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ca\OneDrive\Escritorio\"/>
    </mc:Choice>
  </mc:AlternateContent>
  <bookViews>
    <workbookView xWindow="0" yWindow="0" windowWidth="28800" windowHeight="12330" firstSheet="13" activeTab="27"/>
  </bookViews>
  <sheets>
    <sheet name="TODITO" sheetId="1" r:id="rId1"/>
    <sheet name="1A" sheetId="2" r:id="rId2"/>
    <sheet name="1B" sheetId="3" r:id="rId3"/>
    <sheet name="1C" sheetId="4" r:id="rId4"/>
    <sheet name="1D" sheetId="5" r:id="rId5"/>
    <sheet name="1E" sheetId="6" r:id="rId6"/>
    <sheet name="1F" sheetId="7" r:id="rId7"/>
    <sheet name="1G" sheetId="8" r:id="rId8"/>
    <sheet name="2A" sheetId="9" r:id="rId9"/>
    <sheet name="2B" sheetId="10" r:id="rId10"/>
    <sheet name="2C" sheetId="11" r:id="rId11"/>
    <sheet name="2D" sheetId="12" r:id="rId12"/>
    <sheet name="2E" sheetId="13" r:id="rId13"/>
    <sheet name="2F" sheetId="14" r:id="rId14"/>
    <sheet name="2G" sheetId="15" r:id="rId15"/>
    <sheet name="3A" sheetId="16" r:id="rId16"/>
    <sheet name="3B" sheetId="17" r:id="rId17"/>
    <sheet name="3C" sheetId="18" r:id="rId18"/>
    <sheet name="3D" sheetId="19" r:id="rId19"/>
    <sheet name="3E" sheetId="20" r:id="rId20"/>
    <sheet name="3F" sheetId="21" r:id="rId21"/>
    <sheet name="3G" sheetId="22" r:id="rId22"/>
    <sheet name="3H" sheetId="23" r:id="rId23"/>
    <sheet name="3I" sheetId="24" r:id="rId24"/>
    <sheet name="Hoja1" sheetId="36" r:id="rId25"/>
    <sheet name="4A" sheetId="25" r:id="rId26"/>
    <sheet name="4B" sheetId="26" r:id="rId27"/>
    <sheet name="4C" sheetId="27" r:id="rId28"/>
    <sheet name="4D" sheetId="28" r:id="rId29"/>
    <sheet name="7A" sheetId="29" r:id="rId30"/>
    <sheet name="7B" sheetId="30" r:id="rId31"/>
    <sheet name="8A" sheetId="31" r:id="rId32"/>
    <sheet name="8B" sheetId="32" r:id="rId33"/>
    <sheet name="8C" sheetId="33" r:id="rId34"/>
    <sheet name="Recopilación" sheetId="34" r:id="rId35"/>
    <sheet name="Solo datos" sheetId="35" r:id="rId36"/>
  </sheets>
  <calcPr calcId="162913"/>
  <extLst>
    <ext uri="GoogleSheetsCustomDataVersion1">
      <go:sheetsCustomData xmlns:go="http://customooxmlschemas.google.com/" r:id="rId39" roundtripDataSignature="AMtx7mic/HYlw3bvPPi4jZG0JBm7HkXphA=="/>
    </ext>
  </extLst>
</workbook>
</file>

<file path=xl/calcChain.xml><?xml version="1.0" encoding="utf-8"?>
<calcChain xmlns="http://schemas.openxmlformats.org/spreadsheetml/2006/main">
  <c r="AH27" i="34" l="1"/>
  <c r="AF27" i="34"/>
  <c r="O27" i="34"/>
  <c r="L27" i="34"/>
  <c r="AH26" i="34"/>
  <c r="AG26" i="34"/>
  <c r="AF26" i="34"/>
  <c r="AE26" i="34"/>
  <c r="AD26" i="34"/>
  <c r="AC26" i="34"/>
  <c r="AB26" i="34"/>
  <c r="AA26" i="34"/>
  <c r="Z26" i="34"/>
  <c r="Y26" i="34"/>
  <c r="X26" i="34"/>
  <c r="W26" i="34"/>
  <c r="V26" i="34"/>
  <c r="U26" i="34"/>
  <c r="T26" i="34"/>
  <c r="S26" i="34"/>
  <c r="R26" i="34"/>
  <c r="Q26" i="34"/>
  <c r="P26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AH25" i="34"/>
  <c r="AG25" i="34"/>
  <c r="AF25" i="34"/>
  <c r="AE25" i="34"/>
  <c r="AD25" i="34"/>
  <c r="AC25" i="34"/>
  <c r="AB25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C25" i="34"/>
  <c r="AH24" i="34"/>
  <c r="AG24" i="34"/>
  <c r="AF24" i="34"/>
  <c r="AE24" i="34"/>
  <c r="AD24" i="34"/>
  <c r="AC24" i="34"/>
  <c r="AB24" i="34"/>
  <c r="AA24" i="34"/>
  <c r="Z24" i="34"/>
  <c r="Y24" i="34"/>
  <c r="X24" i="34"/>
  <c r="W24" i="34"/>
  <c r="V24" i="34"/>
  <c r="U24" i="34"/>
  <c r="T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C24" i="34"/>
  <c r="AH23" i="34"/>
  <c r="AG23" i="34"/>
  <c r="AF23" i="34"/>
  <c r="AE23" i="34"/>
  <c r="AD23" i="34"/>
  <c r="AC23" i="34"/>
  <c r="AB23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C23" i="34"/>
  <c r="AH22" i="34"/>
  <c r="AG22" i="34"/>
  <c r="AF22" i="34"/>
  <c r="AE22" i="34"/>
  <c r="AD22" i="34"/>
  <c r="AC22" i="34"/>
  <c r="AB22" i="34"/>
  <c r="AA22" i="34"/>
  <c r="Z22" i="34"/>
  <c r="Y22" i="34"/>
  <c r="X22" i="34"/>
  <c r="W22" i="34"/>
  <c r="V22" i="34"/>
  <c r="U22" i="34"/>
  <c r="T22" i="34"/>
  <c r="S22" i="34"/>
  <c r="R22" i="34"/>
  <c r="Q22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D22" i="34"/>
  <c r="C22" i="34"/>
  <c r="AH21" i="34"/>
  <c r="AG21" i="34"/>
  <c r="AF21" i="34"/>
  <c r="AE21" i="34"/>
  <c r="AD21" i="34"/>
  <c r="AC21" i="34"/>
  <c r="AB21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C21" i="34"/>
  <c r="AH20" i="34"/>
  <c r="AG20" i="34"/>
  <c r="AF20" i="34"/>
  <c r="AE20" i="34"/>
  <c r="AD20" i="34"/>
  <c r="AC20" i="34"/>
  <c r="AB20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C20" i="34"/>
  <c r="AH19" i="34"/>
  <c r="AG19" i="34"/>
  <c r="AF19" i="34"/>
  <c r="AE19" i="34"/>
  <c r="AD19" i="34"/>
  <c r="AC19" i="34"/>
  <c r="AB19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C19" i="34"/>
  <c r="AH18" i="34"/>
  <c r="AG18" i="34"/>
  <c r="AF18" i="34"/>
  <c r="AE18" i="34"/>
  <c r="AD18" i="34"/>
  <c r="AC18" i="34"/>
  <c r="AB18" i="34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C18" i="34"/>
  <c r="AH17" i="34"/>
  <c r="AG17" i="34"/>
  <c r="AF17" i="34"/>
  <c r="AE17" i="34"/>
  <c r="AD17" i="34"/>
  <c r="AC17" i="34"/>
  <c r="AB17" i="34"/>
  <c r="AA17" i="34"/>
  <c r="Z17" i="34"/>
  <c r="Y17" i="34"/>
  <c r="X17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C17" i="34"/>
  <c r="AH16" i="34"/>
  <c r="AG16" i="34"/>
  <c r="AF16" i="34"/>
  <c r="AE16" i="34"/>
  <c r="AD16" i="34"/>
  <c r="AC16" i="34"/>
  <c r="AB16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C16" i="34"/>
  <c r="AH15" i="34"/>
  <c r="AG15" i="34"/>
  <c r="AF15" i="34"/>
  <c r="AE15" i="34"/>
  <c r="AD15" i="34"/>
  <c r="AC15" i="34"/>
  <c r="AB15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C15" i="34"/>
  <c r="AH14" i="34"/>
  <c r="AG14" i="34"/>
  <c r="AF14" i="34"/>
  <c r="AE14" i="34"/>
  <c r="AD14" i="34"/>
  <c r="AC14" i="34"/>
  <c r="AB14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C14" i="34"/>
  <c r="AH13" i="34"/>
  <c r="AG13" i="34"/>
  <c r="AF13" i="34"/>
  <c r="AE13" i="34"/>
  <c r="AD13" i="34"/>
  <c r="AC13" i="34"/>
  <c r="AB13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C13" i="34"/>
  <c r="AH12" i="34"/>
  <c r="AG12" i="34"/>
  <c r="AF12" i="34"/>
  <c r="AE12" i="34"/>
  <c r="AD12" i="34"/>
  <c r="AC12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C12" i="34"/>
  <c r="AH11" i="34"/>
  <c r="AG11" i="34"/>
  <c r="AF11" i="34"/>
  <c r="AE11" i="34"/>
  <c r="AD11" i="34"/>
  <c r="AC11" i="34"/>
  <c r="AB11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D11" i="34"/>
  <c r="C11" i="34"/>
  <c r="AH10" i="34"/>
  <c r="AG10" i="34"/>
  <c r="AF10" i="34"/>
  <c r="AE10" i="34"/>
  <c r="AD10" i="34"/>
  <c r="AC10" i="34"/>
  <c r="AB10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C10" i="34"/>
  <c r="AH9" i="34"/>
  <c r="AG9" i="34"/>
  <c r="AF9" i="34"/>
  <c r="AE9" i="34"/>
  <c r="AD9" i="34"/>
  <c r="AC9" i="34"/>
  <c r="AB9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C9" i="34"/>
  <c r="AH8" i="34"/>
  <c r="AG8" i="34"/>
  <c r="AF8" i="34"/>
  <c r="AE8" i="34"/>
  <c r="AD8" i="34"/>
  <c r="AC8" i="34"/>
  <c r="AB8" i="34"/>
  <c r="AA8" i="34"/>
  <c r="Z8" i="34"/>
  <c r="Y8" i="34"/>
  <c r="X8" i="34"/>
  <c r="W8" i="34"/>
  <c r="V8" i="34"/>
  <c r="U8" i="34"/>
  <c r="T8" i="34"/>
  <c r="S8" i="34"/>
  <c r="R8" i="34"/>
  <c r="Q8" i="34"/>
  <c r="P8" i="34"/>
  <c r="O8" i="34"/>
  <c r="N8" i="34"/>
  <c r="M8" i="34"/>
  <c r="L8" i="34"/>
  <c r="K8" i="34"/>
  <c r="J8" i="34"/>
  <c r="I8" i="34"/>
  <c r="H8" i="34"/>
  <c r="G8" i="34"/>
  <c r="F8" i="34"/>
  <c r="E8" i="34"/>
  <c r="D8" i="34"/>
  <c r="C8" i="34"/>
  <c r="AH7" i="34"/>
  <c r="AG7" i="34"/>
  <c r="AF7" i="34"/>
  <c r="AE7" i="34"/>
  <c r="AD7" i="34"/>
  <c r="AC7" i="34"/>
  <c r="AB7" i="34"/>
  <c r="AA7" i="34"/>
  <c r="Z7" i="34"/>
  <c r="Y7" i="34"/>
  <c r="X7" i="34"/>
  <c r="W7" i="34"/>
  <c r="V7" i="34"/>
  <c r="U7" i="34"/>
  <c r="T7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E7" i="34"/>
  <c r="D7" i="34"/>
  <c r="C7" i="34"/>
  <c r="AH6" i="34"/>
  <c r="AG6" i="34"/>
  <c r="AF6" i="34"/>
  <c r="AE6" i="34"/>
  <c r="AD6" i="34"/>
  <c r="AC6" i="34"/>
  <c r="AB6" i="34"/>
  <c r="AA6" i="34"/>
  <c r="Z6" i="34"/>
  <c r="Y6" i="34"/>
  <c r="X6" i="34"/>
  <c r="W6" i="34"/>
  <c r="V6" i="34"/>
  <c r="U6" i="34"/>
  <c r="T6" i="34"/>
  <c r="S6" i="34"/>
  <c r="R6" i="34"/>
  <c r="Q6" i="34"/>
  <c r="P6" i="34"/>
  <c r="O6" i="34"/>
  <c r="N6" i="34"/>
  <c r="M6" i="34"/>
  <c r="L6" i="34"/>
  <c r="K6" i="34"/>
  <c r="J6" i="34"/>
  <c r="I6" i="34"/>
  <c r="H6" i="34"/>
  <c r="AH5" i="34"/>
  <c r="AG5" i="34"/>
  <c r="AF5" i="34"/>
  <c r="AE5" i="34"/>
  <c r="AD5" i="34"/>
  <c r="AC5" i="34"/>
  <c r="AB5" i="34"/>
  <c r="AA5" i="34"/>
  <c r="Z5" i="34"/>
  <c r="Y5" i="34"/>
  <c r="X5" i="34"/>
  <c r="W5" i="34"/>
  <c r="V5" i="34"/>
  <c r="U5" i="34"/>
  <c r="T5" i="34"/>
  <c r="S5" i="34"/>
  <c r="R5" i="34"/>
  <c r="Q5" i="34"/>
  <c r="P5" i="34"/>
  <c r="O5" i="34"/>
  <c r="N5" i="34"/>
  <c r="M5" i="34"/>
  <c r="L5" i="34"/>
  <c r="K5" i="34"/>
  <c r="J5" i="34"/>
  <c r="I5" i="34"/>
  <c r="H5" i="34"/>
  <c r="G5" i="34"/>
  <c r="F5" i="34"/>
  <c r="E5" i="34"/>
  <c r="C5" i="34"/>
  <c r="AH4" i="34"/>
  <c r="AG4" i="34"/>
  <c r="AF4" i="34"/>
  <c r="AE4" i="34"/>
  <c r="AD4" i="34"/>
  <c r="AC4" i="34"/>
  <c r="AB4" i="34"/>
  <c r="AA4" i="34"/>
  <c r="Z4" i="34"/>
  <c r="Y4" i="34"/>
  <c r="X4" i="34"/>
  <c r="W4" i="34"/>
  <c r="V4" i="34"/>
  <c r="U4" i="34"/>
  <c r="T4" i="34"/>
  <c r="S4" i="34"/>
  <c r="R4" i="34"/>
  <c r="Q4" i="34"/>
  <c r="P4" i="34"/>
  <c r="O4" i="34"/>
  <c r="N4" i="34"/>
  <c r="M4" i="34"/>
  <c r="L4" i="34"/>
  <c r="K4" i="34"/>
  <c r="J4" i="34"/>
  <c r="I4" i="34"/>
  <c r="H4" i="34"/>
  <c r="G4" i="34"/>
  <c r="F4" i="34"/>
  <c r="E4" i="34"/>
  <c r="D4" i="34"/>
  <c r="C4" i="34"/>
  <c r="AH3" i="34"/>
  <c r="AG3" i="34"/>
  <c r="AF3" i="34"/>
  <c r="AE3" i="34"/>
  <c r="AD3" i="34"/>
  <c r="AC3" i="34"/>
  <c r="AB3" i="34"/>
  <c r="AA3" i="34"/>
  <c r="Z3" i="34"/>
  <c r="Y3" i="34"/>
  <c r="X3" i="34"/>
  <c r="W3" i="34"/>
  <c r="V3" i="34"/>
  <c r="U3" i="34"/>
  <c r="T3" i="34"/>
  <c r="S3" i="34"/>
  <c r="R3" i="34"/>
  <c r="Q3" i="34"/>
  <c r="P3" i="34"/>
  <c r="O3" i="34"/>
  <c r="N3" i="34"/>
  <c r="M3" i="34"/>
  <c r="L3" i="34"/>
  <c r="K3" i="34"/>
  <c r="J3" i="34"/>
  <c r="I3" i="34"/>
  <c r="H3" i="34"/>
  <c r="G3" i="34"/>
  <c r="F3" i="34"/>
  <c r="E3" i="34"/>
  <c r="D3" i="34"/>
  <c r="C3" i="34"/>
  <c r="AH2" i="34"/>
  <c r="AG2" i="34"/>
  <c r="AF2" i="34"/>
  <c r="AE2" i="34"/>
  <c r="AD2" i="34"/>
  <c r="AC2" i="34"/>
  <c r="AB2" i="34"/>
  <c r="AA2" i="34"/>
  <c r="Z2" i="34"/>
  <c r="Y2" i="34"/>
  <c r="X2" i="34"/>
  <c r="W2" i="34"/>
  <c r="V2" i="34"/>
  <c r="U2" i="34"/>
  <c r="T2" i="34"/>
  <c r="S2" i="34"/>
  <c r="R2" i="34"/>
  <c r="Q2" i="34"/>
  <c r="P2" i="34"/>
  <c r="O2" i="34"/>
  <c r="N2" i="34"/>
  <c r="M2" i="34"/>
  <c r="L2" i="34"/>
  <c r="K2" i="34"/>
  <c r="J2" i="34"/>
  <c r="I2" i="34"/>
  <c r="H2" i="34"/>
  <c r="G2" i="34"/>
  <c r="F2" i="34"/>
  <c r="E2" i="34"/>
  <c r="D2" i="34"/>
  <c r="C2" i="34"/>
</calcChain>
</file>

<file path=xl/sharedStrings.xml><?xml version="1.0" encoding="utf-8"?>
<sst xmlns="http://schemas.openxmlformats.org/spreadsheetml/2006/main" count="2462" uniqueCount="123">
  <si>
    <t>DIA</t>
  </si>
  <si>
    <t>LUNES</t>
  </si>
  <si>
    <t>MARTES</t>
  </si>
  <si>
    <t>MIÉRCOLES</t>
  </si>
  <si>
    <t>JUEVES</t>
  </si>
  <si>
    <t>VIERNES</t>
  </si>
  <si>
    <t>HORA</t>
  </si>
  <si>
    <t>09:00 - 10:00</t>
  </si>
  <si>
    <t>10:15 - 11:15</t>
  </si>
  <si>
    <t>11:30 - 12:30</t>
  </si>
  <si>
    <t>15:00 - 16:00</t>
  </si>
  <si>
    <t>16:15 - 17:15</t>
  </si>
  <si>
    <t>7A</t>
  </si>
  <si>
    <t>Csjo de curso y Orientación</t>
  </si>
  <si>
    <t>Matemáticas</t>
  </si>
  <si>
    <t>Ed. Física</t>
  </si>
  <si>
    <t>Inglés</t>
  </si>
  <si>
    <t>Lenguaje y Literatura</t>
  </si>
  <si>
    <t>LIBRE</t>
  </si>
  <si>
    <t>Historia</t>
  </si>
  <si>
    <t>Ciencias Naturales</t>
  </si>
  <si>
    <t>Artes Visuales y Musicales</t>
  </si>
  <si>
    <t>Ed. Tecnológica</t>
  </si>
  <si>
    <t>7B</t>
  </si>
  <si>
    <t>8A</t>
  </si>
  <si>
    <t>8B</t>
  </si>
  <si>
    <t>8C</t>
  </si>
  <si>
    <t>1A</t>
  </si>
  <si>
    <t>Ref. Física y Ref. Física PIE</t>
  </si>
  <si>
    <t>1B</t>
  </si>
  <si>
    <t>1C</t>
  </si>
  <si>
    <t>1D</t>
  </si>
  <si>
    <t>1E</t>
  </si>
  <si>
    <t>Ref. Física PIE</t>
  </si>
  <si>
    <t>Ref. Física</t>
  </si>
  <si>
    <t>1F</t>
  </si>
  <si>
    <t>1G</t>
  </si>
  <si>
    <t>2A</t>
  </si>
  <si>
    <t>Ref. Lenguaje</t>
  </si>
  <si>
    <t>[PIE] Ref. Física</t>
  </si>
  <si>
    <t>2B</t>
  </si>
  <si>
    <t>Matemática</t>
  </si>
  <si>
    <t>2C</t>
  </si>
  <si>
    <t>2D</t>
  </si>
  <si>
    <t>2E</t>
  </si>
  <si>
    <t>2F</t>
  </si>
  <si>
    <t>2G</t>
  </si>
  <si>
    <t>3A</t>
  </si>
  <si>
    <t>Electivo</t>
  </si>
  <si>
    <t>Filosofía</t>
  </si>
  <si>
    <t>Ed. Ciudadana</t>
  </si>
  <si>
    <t>Ref. Matemáticas</t>
  </si>
  <si>
    <t>Ciencias de la Ciudadania</t>
  </si>
  <si>
    <t>Nivelación Inglés</t>
  </si>
  <si>
    <t>3B</t>
  </si>
  <si>
    <t>3C</t>
  </si>
  <si>
    <t>3D</t>
  </si>
  <si>
    <t>3E</t>
  </si>
  <si>
    <t>3F</t>
  </si>
  <si>
    <t>3G</t>
  </si>
  <si>
    <t>3H</t>
  </si>
  <si>
    <t>3I</t>
  </si>
  <si>
    <t>4A</t>
  </si>
  <si>
    <t>PDT Física</t>
  </si>
  <si>
    <t>PDT Química ó Electivo</t>
  </si>
  <si>
    <t>PDT Lenguaje</t>
  </si>
  <si>
    <t>PDT Matemáticas</t>
  </si>
  <si>
    <t>4B</t>
  </si>
  <si>
    <t>4C</t>
  </si>
  <si>
    <t>4D</t>
  </si>
  <si>
    <t>Horario 1A</t>
  </si>
  <si>
    <t>Hora</t>
  </si>
  <si>
    <t>Lunes</t>
  </si>
  <si>
    <t>Martes</t>
  </si>
  <si>
    <t>Miércoles</t>
  </si>
  <si>
    <t>Jueves</t>
  </si>
  <si>
    <t>Viernes</t>
  </si>
  <si>
    <t>09:00 a 10:00</t>
  </si>
  <si>
    <t>Recreo</t>
  </si>
  <si>
    <t>10:15 a 11:15</t>
  </si>
  <si>
    <t>11:30 a 12:30</t>
  </si>
  <si>
    <t>Almuerzo</t>
  </si>
  <si>
    <t>15:00 a 16:00</t>
  </si>
  <si>
    <t>16:15 a 17:15</t>
  </si>
  <si>
    <t>Fin de actividades</t>
  </si>
  <si>
    <t>Horario 1B</t>
  </si>
  <si>
    <t>Horario 1C</t>
  </si>
  <si>
    <t>Horario 1D</t>
  </si>
  <si>
    <t>Horario 1E</t>
  </si>
  <si>
    <t>Horario 1F</t>
  </si>
  <si>
    <t>Horario 1G</t>
  </si>
  <si>
    <t>Horario 2A</t>
  </si>
  <si>
    <t>Horario 2B</t>
  </si>
  <si>
    <t>Horario 2C</t>
  </si>
  <si>
    <t>Horario 2D</t>
  </si>
  <si>
    <t>Horario 2E</t>
  </si>
  <si>
    <t>Horario 2F</t>
  </si>
  <si>
    <t>Horario 2G</t>
  </si>
  <si>
    <t>Horario 3A</t>
  </si>
  <si>
    <t>Horario 3B</t>
  </si>
  <si>
    <t>Horario 3C</t>
  </si>
  <si>
    <t>Horario 3D</t>
  </si>
  <si>
    <t>Horario 3E</t>
  </si>
  <si>
    <t>Horario 3F</t>
  </si>
  <si>
    <t>Horario 3G</t>
  </si>
  <si>
    <t>Horario 3H</t>
  </si>
  <si>
    <t>Horario 3I</t>
  </si>
  <si>
    <t>Horario 4A</t>
  </si>
  <si>
    <t>Horario 4B</t>
  </si>
  <si>
    <t>Horario 4C</t>
  </si>
  <si>
    <t>Horario 4D</t>
  </si>
  <si>
    <t>Horario 7A</t>
  </si>
  <si>
    <t>Horario 7B</t>
  </si>
  <si>
    <t>Horario 8A</t>
  </si>
  <si>
    <t>Horario 8B</t>
  </si>
  <si>
    <t>Horario 8C</t>
  </si>
  <si>
    <t>Educ. Tecnológica</t>
  </si>
  <si>
    <t>PDT Lenguaje (4°A-4°B)</t>
  </si>
  <si>
    <t>PDT Lenguaje (4°C-4°D)</t>
  </si>
  <si>
    <t>PDT Matemáticas (4°C-4°D)</t>
  </si>
  <si>
    <t>PDT Matemáticas (4°A-4°B)</t>
  </si>
  <si>
    <t>PDT Historia o PDT Biologia</t>
  </si>
  <si>
    <t xml:space="preserve">PDT Historia o PDT Biologia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</si>
</sst>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rgb="FF000000"/>
      <name val="SimSun"/>
    </font>
    <font>
      <b/>
      <sz val="12"/>
      <name val="SimSun"/>
    </font>
    <font>
      <b/>
      <sz val="12"/>
      <color theme="1"/>
      <name val="Calibri"/>
    </font>
    <font>
      <sz val="12"/>
      <name val="SimSun"/>
    </font>
    <font>
      <sz val="12"/>
      <color theme="1"/>
      <name val="Calibri"/>
    </font>
    <font>
      <b/>
      <sz val="22"/>
      <color theme="1"/>
      <name val="Microsoft Yahei"/>
    </font>
    <font>
      <sz val="12"/>
      <color theme="0"/>
      <name val="Microsoft Yahei"/>
    </font>
    <font>
      <sz val="12"/>
      <name val="Microsoft Yahei"/>
    </font>
    <font>
      <sz val="12"/>
      <color theme="1"/>
      <name val="Microsoft Yahei"/>
    </font>
    <font>
      <sz val="12"/>
      <color theme="1"/>
      <name val="SimSun"/>
    </font>
    <font>
      <sz val="12"/>
      <color rgb="FF000000"/>
      <name val="SimSun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/>
    <xf numFmtId="0" fontId="3" fillId="0" borderId="1" xfId="0" applyFont="1" applyBorder="1"/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20" fontId="7" fillId="3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left" vertical="center" wrapText="1"/>
    </xf>
    <xf numFmtId="20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/>
    <xf numFmtId="0" fontId="6" fillId="2" borderId="1" xfId="0" applyFont="1" applyFill="1" applyBorder="1" applyAlignment="1">
      <alignment horizontal="center" vertical="center"/>
    </xf>
    <xf numFmtId="20" fontId="7" fillId="3" borderId="1" xfId="0" applyNumberFormat="1" applyFont="1" applyFill="1" applyBorder="1" applyAlignment="1">
      <alignment horizontal="center" vertical="center"/>
    </xf>
    <xf numFmtId="20" fontId="7" fillId="0" borderId="1" xfId="0" applyNumberFormat="1" applyFont="1" applyBorder="1" applyAlignment="1">
      <alignment vertical="center"/>
    </xf>
    <xf numFmtId="20" fontId="7" fillId="0" borderId="1" xfId="0" applyNumberFormat="1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/>
    <xf numFmtId="20" fontId="4" fillId="0" borderId="5" xfId="0" applyNumberFormat="1" applyFont="1" applyBorder="1"/>
    <xf numFmtId="0" fontId="4" fillId="0" borderId="5" xfId="0" applyFont="1" applyBorder="1"/>
    <xf numFmtId="0" fontId="10" fillId="0" borderId="5" xfId="0" applyFont="1" applyBorder="1"/>
    <xf numFmtId="20" fontId="11" fillId="0" borderId="5" xfId="0" applyNumberFormat="1" applyFont="1" applyBorder="1"/>
    <xf numFmtId="0" fontId="11" fillId="0" borderId="5" xfId="0" applyFont="1" applyBorder="1"/>
    <xf numFmtId="0" fontId="11" fillId="0" borderId="0" xfId="0" applyFont="1"/>
    <xf numFmtId="0" fontId="3" fillId="0" borderId="0" xfId="0" applyFont="1" applyAlignment="1"/>
    <xf numFmtId="0" fontId="2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/>
    <xf numFmtId="20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0" fontId="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ColWidth="11.25" defaultRowHeight="15" customHeight="1" x14ac:dyDescent="0.15"/>
  <cols>
    <col min="1" max="1" width="6.5" customWidth="1"/>
    <col min="2" max="2" width="20.5" customWidth="1"/>
    <col min="3" max="4" width="19.625" customWidth="1"/>
    <col min="5" max="6" width="19.125" customWidth="1"/>
    <col min="7" max="9" width="19.625" customWidth="1"/>
    <col min="10" max="11" width="10.5" customWidth="1"/>
    <col min="12" max="14" width="19.625" customWidth="1"/>
    <col min="15" max="15" width="17.5" customWidth="1"/>
    <col min="16" max="16" width="10.5" customWidth="1"/>
    <col min="17" max="18" width="19.625" customWidth="1"/>
    <col min="19" max="19" width="16" customWidth="1"/>
    <col min="20" max="20" width="13.375" customWidth="1"/>
    <col min="21" max="21" width="10.5" customWidth="1"/>
    <col min="22" max="24" width="19.625" customWidth="1"/>
    <col min="25" max="25" width="13.5" customWidth="1"/>
    <col min="26" max="26" width="10.5" customWidth="1"/>
  </cols>
  <sheetData>
    <row r="1" spans="1:26" ht="15.75" x14ac:dyDescent="0.25">
      <c r="A1" s="1" t="s">
        <v>0</v>
      </c>
      <c r="B1" s="24" t="s">
        <v>1</v>
      </c>
      <c r="C1" s="25"/>
      <c r="D1" s="25"/>
      <c r="E1" s="25"/>
      <c r="F1" s="26"/>
      <c r="G1" s="27" t="s">
        <v>2</v>
      </c>
      <c r="H1" s="25"/>
      <c r="I1" s="25"/>
      <c r="J1" s="25"/>
      <c r="K1" s="26"/>
      <c r="L1" s="27" t="s">
        <v>3</v>
      </c>
      <c r="M1" s="25"/>
      <c r="N1" s="25"/>
      <c r="O1" s="25"/>
      <c r="P1" s="26"/>
      <c r="Q1" s="27" t="s">
        <v>4</v>
      </c>
      <c r="R1" s="25"/>
      <c r="S1" s="25"/>
      <c r="T1" s="25"/>
      <c r="U1" s="26"/>
      <c r="V1" s="27" t="s">
        <v>5</v>
      </c>
      <c r="W1" s="25"/>
      <c r="X1" s="25"/>
      <c r="Y1" s="25"/>
      <c r="Z1" s="26"/>
    </row>
    <row r="2" spans="1:26" ht="15" customHeight="1" x14ac:dyDescent="0.15">
      <c r="A2" s="1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7</v>
      </c>
      <c r="M2" s="2" t="s">
        <v>8</v>
      </c>
      <c r="N2" s="2" t="s">
        <v>9</v>
      </c>
      <c r="O2" s="2" t="s">
        <v>10</v>
      </c>
      <c r="P2" s="2" t="s">
        <v>11</v>
      </c>
      <c r="Q2" s="2" t="s">
        <v>7</v>
      </c>
      <c r="R2" s="2" t="s">
        <v>8</v>
      </c>
      <c r="S2" s="2" t="s">
        <v>9</v>
      </c>
      <c r="T2" s="2" t="s">
        <v>10</v>
      </c>
      <c r="U2" s="2" t="s">
        <v>11</v>
      </c>
      <c r="V2" s="2" t="s">
        <v>7</v>
      </c>
      <c r="W2" s="2" t="s">
        <v>8</v>
      </c>
      <c r="X2" s="2" t="s">
        <v>9</v>
      </c>
      <c r="Y2" s="2" t="s">
        <v>10</v>
      </c>
      <c r="Z2" s="2" t="s">
        <v>11</v>
      </c>
    </row>
    <row r="3" spans="1:26" ht="15.75" x14ac:dyDescent="0.25">
      <c r="A3" s="3" t="s">
        <v>12</v>
      </c>
      <c r="B3" s="3" t="s">
        <v>13</v>
      </c>
      <c r="C3" s="3" t="s">
        <v>14</v>
      </c>
      <c r="D3" s="3" t="s">
        <v>15</v>
      </c>
      <c r="E3" s="4"/>
      <c r="F3" s="4"/>
      <c r="G3" s="3" t="s">
        <v>16</v>
      </c>
      <c r="H3" s="3" t="s">
        <v>17</v>
      </c>
      <c r="I3" s="3" t="s">
        <v>18</v>
      </c>
      <c r="J3" s="4"/>
      <c r="K3" s="4"/>
      <c r="L3" s="3" t="s">
        <v>19</v>
      </c>
      <c r="M3" s="3" t="s">
        <v>16</v>
      </c>
      <c r="N3" s="3" t="s">
        <v>20</v>
      </c>
      <c r="O3" s="4"/>
      <c r="P3" s="4"/>
      <c r="Q3" s="3" t="s">
        <v>17</v>
      </c>
      <c r="R3" s="3" t="s">
        <v>14</v>
      </c>
      <c r="S3" s="3" t="s">
        <v>20</v>
      </c>
      <c r="T3" s="4"/>
      <c r="U3" s="4"/>
      <c r="V3" s="3" t="s">
        <v>21</v>
      </c>
      <c r="W3" s="3" t="s">
        <v>19</v>
      </c>
      <c r="X3" s="3" t="s">
        <v>22</v>
      </c>
      <c r="Y3" s="4"/>
      <c r="Z3" s="4"/>
    </row>
    <row r="4" spans="1:26" ht="15.75" x14ac:dyDescent="0.25">
      <c r="A4" s="3" t="s">
        <v>23</v>
      </c>
      <c r="B4" s="3" t="s">
        <v>13</v>
      </c>
      <c r="C4" s="3" t="s">
        <v>19</v>
      </c>
      <c r="D4" s="3" t="s">
        <v>20</v>
      </c>
      <c r="E4" s="4"/>
      <c r="F4" s="4"/>
      <c r="G4" s="3" t="s">
        <v>15</v>
      </c>
      <c r="H4" s="3" t="s">
        <v>16</v>
      </c>
      <c r="I4" s="3" t="s">
        <v>17</v>
      </c>
      <c r="J4" s="4"/>
      <c r="K4" s="4"/>
      <c r="L4" s="3" t="s">
        <v>22</v>
      </c>
      <c r="M4" s="3" t="s">
        <v>14</v>
      </c>
      <c r="N4" s="3" t="s">
        <v>18</v>
      </c>
      <c r="O4" s="4"/>
      <c r="P4" s="4"/>
      <c r="Q4" s="3" t="s">
        <v>16</v>
      </c>
      <c r="R4" s="3" t="s">
        <v>19</v>
      </c>
      <c r="S4" s="3" t="s">
        <v>17</v>
      </c>
      <c r="T4" s="4"/>
      <c r="U4" s="4"/>
      <c r="V4" s="3" t="s">
        <v>14</v>
      </c>
      <c r="W4" s="3" t="s">
        <v>21</v>
      </c>
      <c r="X4" s="3" t="s">
        <v>20</v>
      </c>
      <c r="Y4" s="4"/>
      <c r="Z4" s="4"/>
    </row>
    <row r="5" spans="1:26" ht="15.75" x14ac:dyDescent="0.25">
      <c r="A5" s="3" t="s">
        <v>24</v>
      </c>
      <c r="B5" s="3" t="s">
        <v>13</v>
      </c>
      <c r="C5" s="3" t="s">
        <v>16</v>
      </c>
      <c r="D5" s="3" t="s">
        <v>14</v>
      </c>
      <c r="E5" s="4"/>
      <c r="F5" s="4"/>
      <c r="G5" s="3" t="s">
        <v>15</v>
      </c>
      <c r="H5" s="3" t="s">
        <v>22</v>
      </c>
      <c r="I5" s="3" t="s">
        <v>19</v>
      </c>
      <c r="J5" s="4"/>
      <c r="K5" s="4"/>
      <c r="L5" s="3" t="s">
        <v>14</v>
      </c>
      <c r="M5" s="3" t="s">
        <v>21</v>
      </c>
      <c r="N5" s="3" t="s">
        <v>19</v>
      </c>
      <c r="O5" s="4"/>
      <c r="P5" s="4"/>
      <c r="Q5" s="3" t="s">
        <v>17</v>
      </c>
      <c r="R5" s="3" t="s">
        <v>20</v>
      </c>
      <c r="S5" s="3" t="s">
        <v>18</v>
      </c>
      <c r="T5" s="4"/>
      <c r="U5" s="4"/>
      <c r="V5" s="3" t="s">
        <v>20</v>
      </c>
      <c r="W5" s="3" t="s">
        <v>16</v>
      </c>
      <c r="X5" s="3" t="s">
        <v>17</v>
      </c>
      <c r="Y5" s="4"/>
      <c r="Z5" s="4"/>
    </row>
    <row r="6" spans="1:26" ht="15.75" x14ac:dyDescent="0.25">
      <c r="A6" s="3" t="s">
        <v>25</v>
      </c>
      <c r="B6" s="3" t="s">
        <v>13</v>
      </c>
      <c r="C6" s="3" t="s">
        <v>20</v>
      </c>
      <c r="D6" s="3" t="s">
        <v>16</v>
      </c>
      <c r="E6" s="4"/>
      <c r="F6" s="4"/>
      <c r="G6" s="3" t="s">
        <v>22</v>
      </c>
      <c r="H6" s="3" t="s">
        <v>19</v>
      </c>
      <c r="I6" s="3" t="s">
        <v>15</v>
      </c>
      <c r="J6" s="4"/>
      <c r="K6" s="4"/>
      <c r="L6" s="3" t="s">
        <v>16</v>
      </c>
      <c r="M6" s="3" t="s">
        <v>19</v>
      </c>
      <c r="N6" s="3" t="s">
        <v>14</v>
      </c>
      <c r="O6" s="4"/>
      <c r="P6" s="4"/>
      <c r="Q6" s="3" t="s">
        <v>21</v>
      </c>
      <c r="R6" s="3" t="s">
        <v>17</v>
      </c>
      <c r="S6" s="3" t="s">
        <v>14</v>
      </c>
      <c r="T6" s="4"/>
      <c r="U6" s="4"/>
      <c r="V6" s="3" t="s">
        <v>17</v>
      </c>
      <c r="W6" s="3" t="s">
        <v>20</v>
      </c>
      <c r="X6" s="3" t="s">
        <v>18</v>
      </c>
      <c r="Y6" s="4"/>
      <c r="Z6" s="4"/>
    </row>
    <row r="7" spans="1:26" ht="15.75" x14ac:dyDescent="0.25">
      <c r="A7" s="3" t="s">
        <v>26</v>
      </c>
      <c r="B7" s="3" t="s">
        <v>13</v>
      </c>
      <c r="C7" s="3" t="s">
        <v>17</v>
      </c>
      <c r="D7" s="3" t="s">
        <v>19</v>
      </c>
      <c r="E7" s="4"/>
      <c r="F7" s="4"/>
      <c r="G7" s="3" t="s">
        <v>19</v>
      </c>
      <c r="H7" s="3" t="s">
        <v>16</v>
      </c>
      <c r="I7" s="3" t="s">
        <v>20</v>
      </c>
      <c r="J7" s="4"/>
      <c r="K7" s="4"/>
      <c r="L7" s="3" t="s">
        <v>16</v>
      </c>
      <c r="M7" s="3" t="s">
        <v>22</v>
      </c>
      <c r="N7" s="3" t="s">
        <v>14</v>
      </c>
      <c r="O7" s="4"/>
      <c r="P7" s="4"/>
      <c r="Q7" s="3" t="s">
        <v>20</v>
      </c>
      <c r="R7" s="3" t="s">
        <v>17</v>
      </c>
      <c r="S7" s="3" t="s">
        <v>14</v>
      </c>
      <c r="T7" s="4"/>
      <c r="U7" s="4"/>
      <c r="V7" s="3" t="s">
        <v>21</v>
      </c>
      <c r="W7" s="3" t="s">
        <v>15</v>
      </c>
      <c r="X7" s="3" t="s">
        <v>18</v>
      </c>
      <c r="Y7" s="4"/>
      <c r="Z7" s="4"/>
    </row>
    <row r="8" spans="1:26" ht="15.75" x14ac:dyDescent="0.25">
      <c r="A8" s="3" t="s">
        <v>27</v>
      </c>
      <c r="B8" s="3" t="s">
        <v>13</v>
      </c>
      <c r="C8" s="3" t="s">
        <v>22</v>
      </c>
      <c r="D8" s="3" t="s">
        <v>21</v>
      </c>
      <c r="E8" s="3" t="s">
        <v>28</v>
      </c>
      <c r="F8" s="4"/>
      <c r="G8" s="3" t="s">
        <v>17</v>
      </c>
      <c r="H8" s="3" t="s">
        <v>14</v>
      </c>
      <c r="I8" s="3" t="s">
        <v>15</v>
      </c>
      <c r="J8" s="4"/>
      <c r="K8" s="4"/>
      <c r="L8" s="3" t="s">
        <v>20</v>
      </c>
      <c r="M8" s="3" t="s">
        <v>19</v>
      </c>
      <c r="N8" s="3" t="s">
        <v>17</v>
      </c>
      <c r="O8" s="4"/>
      <c r="P8" s="4"/>
      <c r="Q8" s="3" t="s">
        <v>20</v>
      </c>
      <c r="R8" s="3" t="s">
        <v>16</v>
      </c>
      <c r="S8" s="3" t="s">
        <v>19</v>
      </c>
      <c r="T8" s="4"/>
      <c r="U8" s="4"/>
      <c r="V8" s="3" t="s">
        <v>16</v>
      </c>
      <c r="W8" s="3" t="s">
        <v>14</v>
      </c>
      <c r="X8" s="3" t="s">
        <v>18</v>
      </c>
      <c r="Y8" s="4"/>
      <c r="Z8" s="4"/>
    </row>
    <row r="9" spans="1:26" ht="15.75" x14ac:dyDescent="0.25">
      <c r="A9" s="3" t="s">
        <v>29</v>
      </c>
      <c r="B9" s="3" t="s">
        <v>13</v>
      </c>
      <c r="C9" s="3" t="s">
        <v>19</v>
      </c>
      <c r="D9" s="3" t="s">
        <v>21</v>
      </c>
      <c r="E9" s="3" t="s">
        <v>28</v>
      </c>
      <c r="F9" s="4"/>
      <c r="G9" s="3" t="s">
        <v>20</v>
      </c>
      <c r="H9" s="3" t="s">
        <v>17</v>
      </c>
      <c r="I9" s="3" t="s">
        <v>16</v>
      </c>
      <c r="J9" s="4"/>
      <c r="K9" s="4"/>
      <c r="L9" s="3" t="s">
        <v>14</v>
      </c>
      <c r="M9" s="3" t="s">
        <v>20</v>
      </c>
      <c r="N9" s="3" t="s">
        <v>18</v>
      </c>
      <c r="O9" s="4"/>
      <c r="P9" s="4"/>
      <c r="Q9" s="3" t="s">
        <v>15</v>
      </c>
      <c r="R9" s="3" t="s">
        <v>22</v>
      </c>
      <c r="S9" s="3" t="s">
        <v>16</v>
      </c>
      <c r="T9" s="4"/>
      <c r="U9" s="4"/>
      <c r="V9" s="3" t="s">
        <v>14</v>
      </c>
      <c r="W9" s="3" t="s">
        <v>19</v>
      </c>
      <c r="X9" s="3" t="s">
        <v>17</v>
      </c>
      <c r="Y9" s="4"/>
      <c r="Z9" s="4"/>
    </row>
    <row r="10" spans="1:26" ht="15.75" x14ac:dyDescent="0.25">
      <c r="A10" s="3" t="s">
        <v>30</v>
      </c>
      <c r="B10" s="3" t="s">
        <v>13</v>
      </c>
      <c r="C10" s="3" t="s">
        <v>16</v>
      </c>
      <c r="D10" s="3" t="s">
        <v>19</v>
      </c>
      <c r="E10" s="3" t="s">
        <v>28</v>
      </c>
      <c r="F10" s="4"/>
      <c r="G10" s="3" t="s">
        <v>19</v>
      </c>
      <c r="H10" s="3" t="s">
        <v>14</v>
      </c>
      <c r="I10" s="3" t="s">
        <v>20</v>
      </c>
      <c r="J10" s="4"/>
      <c r="K10" s="4"/>
      <c r="L10" s="3" t="s">
        <v>17</v>
      </c>
      <c r="M10" s="3" t="s">
        <v>16</v>
      </c>
      <c r="N10" s="3" t="s">
        <v>21</v>
      </c>
      <c r="O10" s="4"/>
      <c r="P10" s="4"/>
      <c r="Q10" s="3" t="s">
        <v>17</v>
      </c>
      <c r="R10" s="3" t="s">
        <v>18</v>
      </c>
      <c r="S10" s="3" t="s">
        <v>14</v>
      </c>
      <c r="T10" s="4"/>
      <c r="U10" s="4"/>
      <c r="V10" s="3" t="s">
        <v>22</v>
      </c>
      <c r="W10" s="3" t="s">
        <v>20</v>
      </c>
      <c r="X10" s="3" t="s">
        <v>15</v>
      </c>
      <c r="Y10" s="4"/>
      <c r="Z10" s="4"/>
    </row>
    <row r="11" spans="1:26" ht="15.75" x14ac:dyDescent="0.25">
      <c r="A11" s="3" t="s">
        <v>31</v>
      </c>
      <c r="B11" s="3" t="s">
        <v>13</v>
      </c>
      <c r="C11" s="3" t="s">
        <v>20</v>
      </c>
      <c r="D11" s="3" t="s">
        <v>22</v>
      </c>
      <c r="E11" s="3" t="s">
        <v>28</v>
      </c>
      <c r="F11" s="4"/>
      <c r="G11" s="3" t="s">
        <v>18</v>
      </c>
      <c r="H11" s="3" t="s">
        <v>15</v>
      </c>
      <c r="I11" s="3" t="s">
        <v>17</v>
      </c>
      <c r="J11" s="4"/>
      <c r="K11" s="4"/>
      <c r="L11" s="3" t="s">
        <v>16</v>
      </c>
      <c r="M11" s="3" t="s">
        <v>14</v>
      </c>
      <c r="N11" s="3" t="s">
        <v>21</v>
      </c>
      <c r="O11" s="4"/>
      <c r="P11" s="4"/>
      <c r="Q11" s="3" t="s">
        <v>14</v>
      </c>
      <c r="R11" s="3" t="s">
        <v>19</v>
      </c>
      <c r="S11" s="3" t="s">
        <v>17</v>
      </c>
      <c r="T11" s="4"/>
      <c r="U11" s="4"/>
      <c r="V11" s="3" t="s">
        <v>19</v>
      </c>
      <c r="W11" s="3" t="s">
        <v>16</v>
      </c>
      <c r="X11" s="3" t="s">
        <v>20</v>
      </c>
      <c r="Y11" s="4"/>
      <c r="Z11" s="4"/>
    </row>
    <row r="12" spans="1:26" ht="15.75" x14ac:dyDescent="0.25">
      <c r="A12" s="3" t="s">
        <v>32</v>
      </c>
      <c r="B12" s="3" t="s">
        <v>13</v>
      </c>
      <c r="C12" s="3" t="s">
        <v>14</v>
      </c>
      <c r="D12" s="3" t="s">
        <v>16</v>
      </c>
      <c r="E12" s="3" t="s">
        <v>33</v>
      </c>
      <c r="F12" s="4"/>
      <c r="G12" s="3" t="s">
        <v>21</v>
      </c>
      <c r="H12" s="3" t="s">
        <v>19</v>
      </c>
      <c r="I12" s="3" t="s">
        <v>17</v>
      </c>
      <c r="J12" s="4"/>
      <c r="K12" s="4"/>
      <c r="L12" s="3" t="s">
        <v>20</v>
      </c>
      <c r="M12" s="3" t="s">
        <v>17</v>
      </c>
      <c r="N12" s="3" t="s">
        <v>18</v>
      </c>
      <c r="O12" s="3" t="s">
        <v>34</v>
      </c>
      <c r="P12" s="4"/>
      <c r="Q12" s="3" t="s">
        <v>15</v>
      </c>
      <c r="R12" s="3" t="s">
        <v>16</v>
      </c>
      <c r="S12" s="3" t="s">
        <v>20</v>
      </c>
      <c r="T12" s="4"/>
      <c r="U12" s="4"/>
      <c r="V12" s="3" t="s">
        <v>14</v>
      </c>
      <c r="W12" s="3" t="s">
        <v>22</v>
      </c>
      <c r="X12" s="3" t="s">
        <v>19</v>
      </c>
      <c r="Y12" s="4"/>
      <c r="Z12" s="4"/>
    </row>
    <row r="13" spans="1:26" ht="15.75" x14ac:dyDescent="0.25">
      <c r="A13" s="3" t="s">
        <v>35</v>
      </c>
      <c r="B13" s="3" t="s">
        <v>13</v>
      </c>
      <c r="C13" s="3" t="s">
        <v>14</v>
      </c>
      <c r="D13" s="3" t="s">
        <v>22</v>
      </c>
      <c r="E13" s="3" t="s">
        <v>33</v>
      </c>
      <c r="F13" s="4"/>
      <c r="G13" s="3" t="s">
        <v>21</v>
      </c>
      <c r="H13" s="3" t="s">
        <v>17</v>
      </c>
      <c r="I13" s="3" t="s">
        <v>19</v>
      </c>
      <c r="J13" s="4"/>
      <c r="K13" s="4"/>
      <c r="L13" s="3" t="s">
        <v>14</v>
      </c>
      <c r="M13" s="3" t="s">
        <v>20</v>
      </c>
      <c r="N13" s="3" t="s">
        <v>18</v>
      </c>
      <c r="O13" s="3" t="s">
        <v>34</v>
      </c>
      <c r="P13" s="4"/>
      <c r="Q13" s="3" t="s">
        <v>19</v>
      </c>
      <c r="R13" s="3" t="s">
        <v>15</v>
      </c>
      <c r="S13" s="3" t="s">
        <v>16</v>
      </c>
      <c r="T13" s="4"/>
      <c r="U13" s="4"/>
      <c r="V13" s="3" t="s">
        <v>17</v>
      </c>
      <c r="W13" s="3" t="s">
        <v>20</v>
      </c>
      <c r="X13" s="3" t="s">
        <v>16</v>
      </c>
      <c r="Y13" s="4"/>
      <c r="Z13" s="4"/>
    </row>
    <row r="14" spans="1:26" ht="15.75" x14ac:dyDescent="0.25">
      <c r="A14" s="3" t="s">
        <v>36</v>
      </c>
      <c r="B14" s="3" t="s">
        <v>13</v>
      </c>
      <c r="C14" s="3" t="s">
        <v>20</v>
      </c>
      <c r="D14" s="3" t="s">
        <v>17</v>
      </c>
      <c r="E14" s="3" t="s">
        <v>33</v>
      </c>
      <c r="F14" s="4"/>
      <c r="G14" s="3" t="s">
        <v>20</v>
      </c>
      <c r="H14" s="3" t="s">
        <v>14</v>
      </c>
      <c r="I14" s="3" t="s">
        <v>21</v>
      </c>
      <c r="J14" s="4"/>
      <c r="K14" s="4"/>
      <c r="L14" s="3" t="s">
        <v>16</v>
      </c>
      <c r="M14" s="3" t="s">
        <v>19</v>
      </c>
      <c r="N14" s="3" t="s">
        <v>18</v>
      </c>
      <c r="O14" s="3" t="s">
        <v>34</v>
      </c>
      <c r="P14" s="4"/>
      <c r="Q14" s="3" t="s">
        <v>22</v>
      </c>
      <c r="R14" s="3" t="s">
        <v>16</v>
      </c>
      <c r="S14" s="3" t="s">
        <v>15</v>
      </c>
      <c r="T14" s="4"/>
      <c r="U14" s="4"/>
      <c r="V14" s="3" t="s">
        <v>14</v>
      </c>
      <c r="W14" s="3" t="s">
        <v>17</v>
      </c>
      <c r="X14" s="3" t="s">
        <v>19</v>
      </c>
      <c r="Y14" s="4"/>
      <c r="Z14" s="4"/>
    </row>
    <row r="15" spans="1:26" ht="15.75" x14ac:dyDescent="0.25">
      <c r="A15" s="3" t="s">
        <v>37</v>
      </c>
      <c r="B15" s="3" t="s">
        <v>13</v>
      </c>
      <c r="C15" s="3" t="s">
        <v>17</v>
      </c>
      <c r="D15" s="3" t="s">
        <v>16</v>
      </c>
      <c r="E15" s="3" t="s">
        <v>38</v>
      </c>
      <c r="F15" s="4"/>
      <c r="G15" s="3" t="s">
        <v>19</v>
      </c>
      <c r="H15" s="3" t="s">
        <v>20</v>
      </c>
      <c r="I15" s="3" t="s">
        <v>18</v>
      </c>
      <c r="J15" s="4"/>
      <c r="K15" s="4"/>
      <c r="L15" s="3" t="s">
        <v>21</v>
      </c>
      <c r="M15" s="3" t="s">
        <v>14</v>
      </c>
      <c r="N15" s="3" t="s">
        <v>22</v>
      </c>
      <c r="O15" s="3" t="s">
        <v>39</v>
      </c>
      <c r="P15" s="4"/>
      <c r="Q15" s="3" t="s">
        <v>14</v>
      </c>
      <c r="R15" s="3" t="s">
        <v>19</v>
      </c>
      <c r="S15" s="3" t="s">
        <v>15</v>
      </c>
      <c r="T15" s="4"/>
      <c r="U15" s="4"/>
      <c r="V15" s="3" t="s">
        <v>20</v>
      </c>
      <c r="W15" s="3" t="s">
        <v>17</v>
      </c>
      <c r="X15" s="3" t="s">
        <v>16</v>
      </c>
      <c r="Y15" s="4"/>
      <c r="Z15" s="4"/>
    </row>
    <row r="16" spans="1:26" ht="15.75" x14ac:dyDescent="0.25">
      <c r="A16" s="3" t="s">
        <v>40</v>
      </c>
      <c r="B16" s="3" t="s">
        <v>13</v>
      </c>
      <c r="C16" s="3" t="s">
        <v>20</v>
      </c>
      <c r="D16" s="3" t="s">
        <v>17</v>
      </c>
      <c r="E16" s="3" t="s">
        <v>38</v>
      </c>
      <c r="F16" s="4"/>
      <c r="G16" s="3" t="s">
        <v>16</v>
      </c>
      <c r="H16" s="3" t="s">
        <v>19</v>
      </c>
      <c r="I16" s="3" t="s">
        <v>14</v>
      </c>
      <c r="J16" s="4"/>
      <c r="K16" s="4"/>
      <c r="L16" s="3" t="s">
        <v>21</v>
      </c>
      <c r="M16" s="3" t="s">
        <v>16</v>
      </c>
      <c r="N16" s="3" t="s">
        <v>18</v>
      </c>
      <c r="O16" s="3" t="s">
        <v>39</v>
      </c>
      <c r="P16" s="4"/>
      <c r="Q16" s="3" t="s">
        <v>22</v>
      </c>
      <c r="R16" s="3" t="s">
        <v>17</v>
      </c>
      <c r="S16" s="3" t="s">
        <v>20</v>
      </c>
      <c r="T16" s="4"/>
      <c r="U16" s="4"/>
      <c r="V16" s="3" t="s">
        <v>15</v>
      </c>
      <c r="W16" s="3" t="s">
        <v>19</v>
      </c>
      <c r="X16" s="3" t="s">
        <v>41</v>
      </c>
      <c r="Y16" s="4"/>
      <c r="Z16" s="4"/>
    </row>
    <row r="17" spans="1:26" ht="15.75" x14ac:dyDescent="0.25">
      <c r="A17" s="3" t="s">
        <v>42</v>
      </c>
      <c r="B17" s="3" t="s">
        <v>13</v>
      </c>
      <c r="C17" s="3" t="s">
        <v>19</v>
      </c>
      <c r="D17" s="3" t="s">
        <v>18</v>
      </c>
      <c r="E17" s="3" t="s">
        <v>38</v>
      </c>
      <c r="F17" s="4"/>
      <c r="G17" s="3" t="s">
        <v>14</v>
      </c>
      <c r="H17" s="3" t="s">
        <v>21</v>
      </c>
      <c r="I17" s="3" t="s">
        <v>22</v>
      </c>
      <c r="J17" s="4"/>
      <c r="K17" s="4"/>
      <c r="L17" s="3" t="s">
        <v>20</v>
      </c>
      <c r="M17" s="3" t="s">
        <v>17</v>
      </c>
      <c r="N17" s="3" t="s">
        <v>16</v>
      </c>
      <c r="O17" s="3" t="s">
        <v>39</v>
      </c>
      <c r="P17" s="4"/>
      <c r="Q17" s="3" t="s">
        <v>41</v>
      </c>
      <c r="R17" s="3" t="s">
        <v>17</v>
      </c>
      <c r="S17" s="3" t="s">
        <v>16</v>
      </c>
      <c r="T17" s="4"/>
      <c r="U17" s="4"/>
      <c r="V17" s="3" t="s">
        <v>15</v>
      </c>
      <c r="W17" s="3" t="s">
        <v>20</v>
      </c>
      <c r="X17" s="3" t="s">
        <v>19</v>
      </c>
      <c r="Y17" s="4"/>
      <c r="Z17" s="4"/>
    </row>
    <row r="18" spans="1:26" ht="15.75" x14ac:dyDescent="0.25">
      <c r="A18" s="3" t="s">
        <v>43</v>
      </c>
      <c r="B18" s="3" t="s">
        <v>13</v>
      </c>
      <c r="C18" s="3" t="s">
        <v>16</v>
      </c>
      <c r="D18" s="3" t="s">
        <v>15</v>
      </c>
      <c r="E18" s="3" t="s">
        <v>38</v>
      </c>
      <c r="F18" s="4"/>
      <c r="G18" s="3" t="s">
        <v>14</v>
      </c>
      <c r="H18" s="3" t="s">
        <v>21</v>
      </c>
      <c r="I18" s="3" t="s">
        <v>17</v>
      </c>
      <c r="J18" s="4"/>
      <c r="K18" s="4"/>
      <c r="L18" s="3" t="s">
        <v>17</v>
      </c>
      <c r="M18" s="3" t="s">
        <v>20</v>
      </c>
      <c r="N18" s="3" t="s">
        <v>19</v>
      </c>
      <c r="O18" s="3" t="s">
        <v>39</v>
      </c>
      <c r="P18" s="4"/>
      <c r="Q18" s="3" t="s">
        <v>16</v>
      </c>
      <c r="R18" s="3" t="s">
        <v>41</v>
      </c>
      <c r="S18" s="3" t="s">
        <v>22</v>
      </c>
      <c r="T18" s="4"/>
      <c r="U18" s="4"/>
      <c r="V18" s="3" t="s">
        <v>19</v>
      </c>
      <c r="W18" s="3" t="s">
        <v>20</v>
      </c>
      <c r="X18" s="3" t="s">
        <v>18</v>
      </c>
      <c r="Y18" s="4"/>
      <c r="Z18" s="4"/>
    </row>
    <row r="19" spans="1:26" ht="15.75" x14ac:dyDescent="0.25">
      <c r="A19" s="3" t="s">
        <v>44</v>
      </c>
      <c r="B19" s="3" t="s">
        <v>13</v>
      </c>
      <c r="C19" s="3" t="s">
        <v>15</v>
      </c>
      <c r="D19" s="3" t="s">
        <v>17</v>
      </c>
      <c r="E19" s="3" t="s">
        <v>38</v>
      </c>
      <c r="F19" s="4"/>
      <c r="G19" s="3" t="s">
        <v>16</v>
      </c>
      <c r="H19" s="3" t="s">
        <v>20</v>
      </c>
      <c r="I19" s="3" t="s">
        <v>19</v>
      </c>
      <c r="J19" s="4"/>
      <c r="K19" s="4"/>
      <c r="L19" s="3" t="s">
        <v>22</v>
      </c>
      <c r="M19" s="3" t="s">
        <v>14</v>
      </c>
      <c r="N19" s="3" t="s">
        <v>16</v>
      </c>
      <c r="O19" s="3" t="s">
        <v>39</v>
      </c>
      <c r="P19" s="4"/>
      <c r="Q19" s="3" t="s">
        <v>20</v>
      </c>
      <c r="R19" s="3" t="s">
        <v>21</v>
      </c>
      <c r="S19" s="3" t="s">
        <v>19</v>
      </c>
      <c r="T19" s="4"/>
      <c r="U19" s="4"/>
      <c r="V19" s="3" t="s">
        <v>18</v>
      </c>
      <c r="W19" s="3" t="s">
        <v>17</v>
      </c>
      <c r="X19" s="3" t="s">
        <v>41</v>
      </c>
      <c r="Y19" s="4"/>
      <c r="Z19" s="4"/>
    </row>
    <row r="20" spans="1:26" ht="15.75" x14ac:dyDescent="0.25">
      <c r="A20" s="3" t="s">
        <v>45</v>
      </c>
      <c r="B20" s="3" t="s">
        <v>13</v>
      </c>
      <c r="C20" s="3" t="s">
        <v>22</v>
      </c>
      <c r="D20" s="3" t="s">
        <v>16</v>
      </c>
      <c r="E20" s="3" t="s">
        <v>38</v>
      </c>
      <c r="F20" s="4"/>
      <c r="G20" s="3" t="s">
        <v>14</v>
      </c>
      <c r="H20" s="3" t="s">
        <v>20</v>
      </c>
      <c r="I20" s="3" t="s">
        <v>16</v>
      </c>
      <c r="J20" s="4"/>
      <c r="K20" s="4"/>
      <c r="L20" s="3" t="s">
        <v>14</v>
      </c>
      <c r="M20" s="3" t="s">
        <v>19</v>
      </c>
      <c r="N20" s="3" t="s">
        <v>18</v>
      </c>
      <c r="O20" s="3" t="s">
        <v>39</v>
      </c>
      <c r="P20" s="4"/>
      <c r="Q20" s="3" t="s">
        <v>19</v>
      </c>
      <c r="R20" s="3" t="s">
        <v>21</v>
      </c>
      <c r="S20" s="3" t="s">
        <v>17</v>
      </c>
      <c r="T20" s="4"/>
      <c r="U20" s="4"/>
      <c r="V20" s="3" t="s">
        <v>20</v>
      </c>
      <c r="W20" s="3" t="s">
        <v>15</v>
      </c>
      <c r="X20" s="3" t="s">
        <v>17</v>
      </c>
      <c r="Y20" s="4"/>
      <c r="Z20" s="4"/>
    </row>
    <row r="21" spans="1:26" ht="15.75" x14ac:dyDescent="0.25">
      <c r="A21" s="3" t="s">
        <v>46</v>
      </c>
      <c r="B21" s="3" t="s">
        <v>13</v>
      </c>
      <c r="C21" s="3" t="s">
        <v>20</v>
      </c>
      <c r="D21" s="3" t="s">
        <v>19</v>
      </c>
      <c r="E21" s="3" t="s">
        <v>38</v>
      </c>
      <c r="F21" s="4"/>
      <c r="G21" s="3" t="s">
        <v>20</v>
      </c>
      <c r="H21" s="3" t="s">
        <v>16</v>
      </c>
      <c r="I21" s="3" t="s">
        <v>15</v>
      </c>
      <c r="J21" s="4"/>
      <c r="K21" s="4"/>
      <c r="L21" s="3" t="s">
        <v>19</v>
      </c>
      <c r="M21" s="3" t="s">
        <v>17</v>
      </c>
      <c r="N21" s="3" t="s">
        <v>18</v>
      </c>
      <c r="O21" s="3" t="s">
        <v>39</v>
      </c>
      <c r="P21" s="4"/>
      <c r="Q21" s="3" t="s">
        <v>16</v>
      </c>
      <c r="R21" s="3" t="s">
        <v>41</v>
      </c>
      <c r="S21" s="3" t="s">
        <v>17</v>
      </c>
      <c r="T21" s="4"/>
      <c r="U21" s="4"/>
      <c r="V21" s="3" t="s">
        <v>22</v>
      </c>
      <c r="W21" s="3" t="s">
        <v>41</v>
      </c>
      <c r="X21" s="3" t="s">
        <v>21</v>
      </c>
      <c r="Y21" s="4"/>
      <c r="Z21" s="4"/>
    </row>
    <row r="22" spans="1:26" ht="15.75" x14ac:dyDescent="0.25">
      <c r="A22" s="3" t="s">
        <v>47</v>
      </c>
      <c r="B22" s="3" t="s">
        <v>13</v>
      </c>
      <c r="C22" s="3" t="s">
        <v>21</v>
      </c>
      <c r="D22" s="3" t="s">
        <v>48</v>
      </c>
      <c r="E22" s="3" t="s">
        <v>38</v>
      </c>
      <c r="F22" s="3" t="s">
        <v>28</v>
      </c>
      <c r="G22" s="3" t="s">
        <v>49</v>
      </c>
      <c r="H22" s="3" t="s">
        <v>17</v>
      </c>
      <c r="I22" s="3" t="s">
        <v>48</v>
      </c>
      <c r="J22" s="4"/>
      <c r="K22" s="4"/>
      <c r="L22" s="3" t="s">
        <v>15</v>
      </c>
      <c r="M22" s="3" t="s">
        <v>50</v>
      </c>
      <c r="N22" s="3" t="s">
        <v>17</v>
      </c>
      <c r="O22" s="3" t="s">
        <v>48</v>
      </c>
      <c r="P22" s="4"/>
      <c r="Q22" s="3" t="s">
        <v>16</v>
      </c>
      <c r="R22" s="3" t="s">
        <v>14</v>
      </c>
      <c r="S22" s="3" t="s">
        <v>48</v>
      </c>
      <c r="T22" s="3" t="s">
        <v>51</v>
      </c>
      <c r="U22" s="4"/>
      <c r="V22" s="3" t="s">
        <v>14</v>
      </c>
      <c r="W22" s="3" t="s">
        <v>52</v>
      </c>
      <c r="X22" s="3" t="s">
        <v>48</v>
      </c>
      <c r="Y22" s="3" t="s">
        <v>53</v>
      </c>
      <c r="Z22" s="4"/>
    </row>
    <row r="23" spans="1:26" ht="15.75" x14ac:dyDescent="0.25">
      <c r="A23" s="3" t="s">
        <v>54</v>
      </c>
      <c r="B23" s="3" t="s">
        <v>13</v>
      </c>
      <c r="C23" s="3" t="s">
        <v>21</v>
      </c>
      <c r="D23" s="3" t="s">
        <v>48</v>
      </c>
      <c r="E23" s="3" t="s">
        <v>38</v>
      </c>
      <c r="F23" s="3" t="s">
        <v>28</v>
      </c>
      <c r="G23" s="3" t="s">
        <v>52</v>
      </c>
      <c r="H23" s="3" t="s">
        <v>17</v>
      </c>
      <c r="I23" s="3" t="s">
        <v>48</v>
      </c>
      <c r="J23" s="4"/>
      <c r="K23" s="4"/>
      <c r="L23" s="3" t="s">
        <v>50</v>
      </c>
      <c r="M23" s="3" t="s">
        <v>15</v>
      </c>
      <c r="N23" s="3" t="s">
        <v>14</v>
      </c>
      <c r="O23" s="3" t="s">
        <v>48</v>
      </c>
      <c r="P23" s="4"/>
      <c r="Q23" s="3" t="s">
        <v>49</v>
      </c>
      <c r="R23" s="3" t="s">
        <v>17</v>
      </c>
      <c r="S23" s="3" t="s">
        <v>48</v>
      </c>
      <c r="T23" s="3" t="s">
        <v>51</v>
      </c>
      <c r="U23" s="4"/>
      <c r="V23" s="3" t="s">
        <v>16</v>
      </c>
      <c r="W23" s="3" t="s">
        <v>14</v>
      </c>
      <c r="X23" s="3" t="s">
        <v>48</v>
      </c>
      <c r="Y23" s="3" t="s">
        <v>53</v>
      </c>
      <c r="Z23" s="4"/>
    </row>
    <row r="24" spans="1:26" ht="15.75" x14ac:dyDescent="0.25">
      <c r="A24" s="3" t="s">
        <v>55</v>
      </c>
      <c r="B24" s="3" t="s">
        <v>13</v>
      </c>
      <c r="C24" s="3" t="s">
        <v>49</v>
      </c>
      <c r="D24" s="3" t="s">
        <v>48</v>
      </c>
      <c r="E24" s="3" t="s">
        <v>38</v>
      </c>
      <c r="F24" s="3" t="s">
        <v>28</v>
      </c>
      <c r="G24" s="3" t="s">
        <v>14</v>
      </c>
      <c r="H24" s="3" t="s">
        <v>17</v>
      </c>
      <c r="I24" s="3" t="s">
        <v>48</v>
      </c>
      <c r="J24" s="4"/>
      <c r="K24" s="4"/>
      <c r="L24" s="3" t="s">
        <v>14</v>
      </c>
      <c r="M24" s="3" t="s">
        <v>21</v>
      </c>
      <c r="N24" s="3" t="s">
        <v>17</v>
      </c>
      <c r="O24" s="3" t="s">
        <v>48</v>
      </c>
      <c r="P24" s="4"/>
      <c r="Q24" s="3" t="s">
        <v>52</v>
      </c>
      <c r="R24" s="3" t="s">
        <v>16</v>
      </c>
      <c r="S24" s="3" t="s">
        <v>48</v>
      </c>
      <c r="T24" s="3" t="s">
        <v>51</v>
      </c>
      <c r="U24" s="4"/>
      <c r="V24" s="3" t="s">
        <v>15</v>
      </c>
      <c r="W24" s="3" t="s">
        <v>50</v>
      </c>
      <c r="X24" s="3" t="s">
        <v>48</v>
      </c>
      <c r="Y24" s="3" t="s">
        <v>53</v>
      </c>
      <c r="Z24" s="4"/>
    </row>
    <row r="25" spans="1:26" ht="15.75" x14ac:dyDescent="0.25">
      <c r="A25" s="3" t="s">
        <v>56</v>
      </c>
      <c r="B25" s="3" t="s">
        <v>13</v>
      </c>
      <c r="C25" s="3" t="s">
        <v>15</v>
      </c>
      <c r="D25" s="3" t="s">
        <v>48</v>
      </c>
      <c r="E25" s="3" t="s">
        <v>38</v>
      </c>
      <c r="F25" s="3" t="s">
        <v>28</v>
      </c>
      <c r="G25" s="3" t="s">
        <v>17</v>
      </c>
      <c r="H25" s="3" t="s">
        <v>14</v>
      </c>
      <c r="I25" s="3" t="s">
        <v>48</v>
      </c>
      <c r="J25" s="4"/>
      <c r="K25" s="4"/>
      <c r="L25" s="3" t="s">
        <v>52</v>
      </c>
      <c r="M25" s="3" t="s">
        <v>21</v>
      </c>
      <c r="N25" s="3" t="s">
        <v>50</v>
      </c>
      <c r="O25" s="3" t="s">
        <v>48</v>
      </c>
      <c r="P25" s="4"/>
      <c r="Q25" s="3" t="s">
        <v>14</v>
      </c>
      <c r="R25" s="3" t="s">
        <v>17</v>
      </c>
      <c r="S25" s="3" t="s">
        <v>48</v>
      </c>
      <c r="T25" s="3" t="s">
        <v>51</v>
      </c>
      <c r="U25" s="4"/>
      <c r="V25" s="3" t="s">
        <v>49</v>
      </c>
      <c r="W25" s="3" t="s">
        <v>16</v>
      </c>
      <c r="X25" s="3" t="s">
        <v>48</v>
      </c>
      <c r="Y25" s="3" t="s">
        <v>53</v>
      </c>
      <c r="Z25" s="4"/>
    </row>
    <row r="26" spans="1:26" ht="15.75" x14ac:dyDescent="0.25">
      <c r="A26" s="3" t="s">
        <v>57</v>
      </c>
      <c r="B26" s="3" t="s">
        <v>13</v>
      </c>
      <c r="C26" s="3" t="s">
        <v>14</v>
      </c>
      <c r="D26" s="3" t="s">
        <v>48</v>
      </c>
      <c r="E26" s="3" t="s">
        <v>38</v>
      </c>
      <c r="F26" s="3" t="s">
        <v>33</v>
      </c>
      <c r="G26" s="3" t="s">
        <v>50</v>
      </c>
      <c r="H26" s="3" t="s">
        <v>49</v>
      </c>
      <c r="I26" s="3" t="s">
        <v>48</v>
      </c>
      <c r="J26" s="4"/>
      <c r="K26" s="4"/>
      <c r="L26" s="3" t="s">
        <v>21</v>
      </c>
      <c r="M26" s="3" t="s">
        <v>17</v>
      </c>
      <c r="N26" s="3" t="s">
        <v>52</v>
      </c>
      <c r="O26" s="3" t="s">
        <v>48</v>
      </c>
      <c r="P26" s="3" t="s">
        <v>34</v>
      </c>
      <c r="Q26" s="3" t="s">
        <v>17</v>
      </c>
      <c r="R26" s="3" t="s">
        <v>14</v>
      </c>
      <c r="S26" s="3" t="s">
        <v>48</v>
      </c>
      <c r="T26" s="3" t="s">
        <v>51</v>
      </c>
      <c r="U26" s="4"/>
      <c r="V26" s="3" t="s">
        <v>16</v>
      </c>
      <c r="W26" s="3" t="s">
        <v>15</v>
      </c>
      <c r="X26" s="3" t="s">
        <v>48</v>
      </c>
      <c r="Y26" s="3" t="s">
        <v>53</v>
      </c>
      <c r="Z26" s="4"/>
    </row>
    <row r="27" spans="1:26" ht="15.75" x14ac:dyDescent="0.25">
      <c r="A27" s="3" t="s">
        <v>58</v>
      </c>
      <c r="B27" s="3" t="s">
        <v>13</v>
      </c>
      <c r="C27" s="3" t="s">
        <v>17</v>
      </c>
      <c r="D27" s="3" t="s">
        <v>48</v>
      </c>
      <c r="E27" s="3" t="s">
        <v>38</v>
      </c>
      <c r="F27" s="3" t="s">
        <v>33</v>
      </c>
      <c r="G27" s="3" t="s">
        <v>15</v>
      </c>
      <c r="H27" s="3" t="s">
        <v>14</v>
      </c>
      <c r="I27" s="3" t="s">
        <v>48</v>
      </c>
      <c r="J27" s="4"/>
      <c r="K27" s="4"/>
      <c r="L27" s="3" t="s">
        <v>21</v>
      </c>
      <c r="M27" s="3" t="s">
        <v>52</v>
      </c>
      <c r="N27" s="3" t="s">
        <v>16</v>
      </c>
      <c r="O27" s="3" t="s">
        <v>48</v>
      </c>
      <c r="P27" s="3" t="s">
        <v>34</v>
      </c>
      <c r="Q27" s="3" t="s">
        <v>50</v>
      </c>
      <c r="R27" s="3" t="s">
        <v>49</v>
      </c>
      <c r="S27" s="3" t="s">
        <v>48</v>
      </c>
      <c r="T27" s="3" t="s">
        <v>51</v>
      </c>
      <c r="U27" s="4"/>
      <c r="V27" s="3" t="s">
        <v>17</v>
      </c>
      <c r="W27" s="3" t="s">
        <v>14</v>
      </c>
      <c r="X27" s="3" t="s">
        <v>48</v>
      </c>
      <c r="Y27" s="3" t="s">
        <v>53</v>
      </c>
      <c r="Z27" s="4"/>
    </row>
    <row r="28" spans="1:26" ht="15.75" x14ac:dyDescent="0.25">
      <c r="A28" s="3" t="s">
        <v>59</v>
      </c>
      <c r="B28" s="3" t="s">
        <v>13</v>
      </c>
      <c r="C28" s="3" t="s">
        <v>49</v>
      </c>
      <c r="D28" s="3" t="s">
        <v>48</v>
      </c>
      <c r="E28" s="3" t="s">
        <v>38</v>
      </c>
      <c r="F28" s="3" t="s">
        <v>33</v>
      </c>
      <c r="G28" s="3" t="s">
        <v>16</v>
      </c>
      <c r="H28" s="3" t="s">
        <v>21</v>
      </c>
      <c r="I28" s="3" t="s">
        <v>48</v>
      </c>
      <c r="J28" s="4"/>
      <c r="K28" s="4"/>
      <c r="L28" s="3" t="s">
        <v>17</v>
      </c>
      <c r="M28" s="3" t="s">
        <v>15</v>
      </c>
      <c r="N28" s="3" t="s">
        <v>50</v>
      </c>
      <c r="O28" s="3" t="s">
        <v>48</v>
      </c>
      <c r="P28" s="3" t="s">
        <v>34</v>
      </c>
      <c r="Q28" s="3" t="s">
        <v>52</v>
      </c>
      <c r="R28" s="3" t="s">
        <v>14</v>
      </c>
      <c r="S28" s="3" t="s">
        <v>48</v>
      </c>
      <c r="T28" s="3" t="s">
        <v>51</v>
      </c>
      <c r="U28" s="4"/>
      <c r="V28" s="3" t="s">
        <v>17</v>
      </c>
      <c r="W28" s="3" t="s">
        <v>14</v>
      </c>
      <c r="X28" s="3" t="s">
        <v>48</v>
      </c>
      <c r="Y28" s="3" t="s">
        <v>53</v>
      </c>
      <c r="Z28" s="4"/>
    </row>
    <row r="29" spans="1:26" ht="15.75" x14ac:dyDescent="0.25">
      <c r="A29" s="3" t="s">
        <v>60</v>
      </c>
      <c r="B29" s="3" t="s">
        <v>13</v>
      </c>
      <c r="C29" s="3" t="s">
        <v>14</v>
      </c>
      <c r="D29" s="3" t="s">
        <v>48</v>
      </c>
      <c r="E29" s="3" t="s">
        <v>38</v>
      </c>
      <c r="F29" s="3" t="s">
        <v>33</v>
      </c>
      <c r="G29" s="3" t="s">
        <v>17</v>
      </c>
      <c r="H29" s="3" t="s">
        <v>21</v>
      </c>
      <c r="I29" s="3" t="s">
        <v>48</v>
      </c>
      <c r="J29" s="4"/>
      <c r="K29" s="4"/>
      <c r="L29" s="3" t="s">
        <v>17</v>
      </c>
      <c r="M29" s="3" t="s">
        <v>49</v>
      </c>
      <c r="N29" s="3" t="s">
        <v>14</v>
      </c>
      <c r="O29" s="3" t="s">
        <v>48</v>
      </c>
      <c r="P29" s="3" t="s">
        <v>34</v>
      </c>
      <c r="Q29" s="3" t="s">
        <v>50</v>
      </c>
      <c r="R29" s="3" t="s">
        <v>15</v>
      </c>
      <c r="S29" s="3" t="s">
        <v>48</v>
      </c>
      <c r="T29" s="3" t="s">
        <v>51</v>
      </c>
      <c r="U29" s="4"/>
      <c r="V29" s="3" t="s">
        <v>16</v>
      </c>
      <c r="W29" s="3" t="s">
        <v>52</v>
      </c>
      <c r="X29" s="3" t="s">
        <v>48</v>
      </c>
      <c r="Y29" s="3" t="s">
        <v>53</v>
      </c>
      <c r="Z29" s="4"/>
    </row>
    <row r="30" spans="1:26" ht="15.75" x14ac:dyDescent="0.25">
      <c r="A30" s="3" t="s">
        <v>61</v>
      </c>
      <c r="B30" s="3" t="s">
        <v>13</v>
      </c>
      <c r="C30" s="3" t="s">
        <v>17</v>
      </c>
      <c r="D30" s="3" t="s">
        <v>48</v>
      </c>
      <c r="E30" s="3" t="s">
        <v>38</v>
      </c>
      <c r="F30" s="3" t="s">
        <v>33</v>
      </c>
      <c r="G30" s="3" t="s">
        <v>52</v>
      </c>
      <c r="H30" s="3" t="s">
        <v>49</v>
      </c>
      <c r="I30" s="3" t="s">
        <v>48</v>
      </c>
      <c r="J30" s="4"/>
      <c r="K30" s="4"/>
      <c r="L30" s="3" t="s">
        <v>50</v>
      </c>
      <c r="M30" s="3" t="s">
        <v>14</v>
      </c>
      <c r="N30" s="3" t="s">
        <v>15</v>
      </c>
      <c r="O30" s="3" t="s">
        <v>48</v>
      </c>
      <c r="P30" s="3" t="s">
        <v>34</v>
      </c>
      <c r="Q30" s="3" t="s">
        <v>16</v>
      </c>
      <c r="R30" s="3" t="s">
        <v>17</v>
      </c>
      <c r="S30" s="3" t="s">
        <v>48</v>
      </c>
      <c r="T30" s="3" t="s">
        <v>51</v>
      </c>
      <c r="U30" s="4"/>
      <c r="V30" s="3" t="s">
        <v>14</v>
      </c>
      <c r="W30" s="3" t="s">
        <v>21</v>
      </c>
      <c r="X30" s="3" t="s">
        <v>48</v>
      </c>
      <c r="Y30" s="3" t="s">
        <v>53</v>
      </c>
      <c r="Z30" s="4"/>
    </row>
    <row r="31" spans="1:26" ht="15.75" x14ac:dyDescent="0.25">
      <c r="A31" s="3" t="s">
        <v>62</v>
      </c>
      <c r="B31" s="3" t="s">
        <v>13</v>
      </c>
      <c r="C31" s="3" t="s">
        <v>50</v>
      </c>
      <c r="D31" s="3" t="s">
        <v>49</v>
      </c>
      <c r="E31" s="3" t="s">
        <v>48</v>
      </c>
      <c r="F31" s="3" t="s">
        <v>63</v>
      </c>
      <c r="G31" s="3" t="s">
        <v>17</v>
      </c>
      <c r="H31" s="3" t="s">
        <v>15</v>
      </c>
      <c r="I31" s="3" t="s">
        <v>48</v>
      </c>
      <c r="J31" s="4"/>
      <c r="K31" s="4"/>
      <c r="L31" s="3" t="s">
        <v>16</v>
      </c>
      <c r="M31" s="3" t="s">
        <v>14</v>
      </c>
      <c r="N31" s="3" t="s">
        <v>48</v>
      </c>
      <c r="O31" s="3" t="s">
        <v>64</v>
      </c>
      <c r="P31" s="4"/>
      <c r="Q31" s="3" t="s">
        <v>21</v>
      </c>
      <c r="R31" s="3" t="s">
        <v>52</v>
      </c>
      <c r="S31" s="3" t="s">
        <v>48</v>
      </c>
      <c r="T31" s="3" t="s">
        <v>65</v>
      </c>
      <c r="U31" s="4"/>
      <c r="V31" s="3" t="s">
        <v>14</v>
      </c>
      <c r="W31" s="3" t="s">
        <v>17</v>
      </c>
      <c r="X31" s="3" t="s">
        <v>48</v>
      </c>
      <c r="Y31" s="3" t="s">
        <v>66</v>
      </c>
      <c r="Z31" s="4"/>
    </row>
    <row r="32" spans="1:26" ht="15.75" x14ac:dyDescent="0.25">
      <c r="A32" s="3" t="s">
        <v>67</v>
      </c>
      <c r="B32" s="3" t="s">
        <v>13</v>
      </c>
      <c r="C32" s="3" t="s">
        <v>15</v>
      </c>
      <c r="D32" s="3" t="s">
        <v>14</v>
      </c>
      <c r="E32" s="3" t="s">
        <v>48</v>
      </c>
      <c r="F32" s="3" t="s">
        <v>63</v>
      </c>
      <c r="G32" s="3" t="s">
        <v>14</v>
      </c>
      <c r="H32" s="3" t="s">
        <v>17</v>
      </c>
      <c r="I32" s="3" t="s">
        <v>48</v>
      </c>
      <c r="J32" s="4"/>
      <c r="K32" s="4"/>
      <c r="L32" s="3" t="s">
        <v>49</v>
      </c>
      <c r="M32" s="3" t="s">
        <v>16</v>
      </c>
      <c r="N32" s="3" t="s">
        <v>48</v>
      </c>
      <c r="O32" s="3" t="s">
        <v>64</v>
      </c>
      <c r="P32" s="4"/>
      <c r="Q32" s="3" t="s">
        <v>21</v>
      </c>
      <c r="R32" s="3" t="s">
        <v>52</v>
      </c>
      <c r="S32" s="3" t="s">
        <v>48</v>
      </c>
      <c r="T32" s="3" t="s">
        <v>65</v>
      </c>
      <c r="U32" s="4"/>
      <c r="V32" s="3" t="s">
        <v>17</v>
      </c>
      <c r="W32" s="3" t="s">
        <v>50</v>
      </c>
      <c r="X32" s="3" t="s">
        <v>48</v>
      </c>
      <c r="Y32" s="3" t="s">
        <v>66</v>
      </c>
      <c r="Z32" s="4"/>
    </row>
    <row r="33" spans="1:26" ht="15.75" x14ac:dyDescent="0.25">
      <c r="A33" s="3" t="s">
        <v>68</v>
      </c>
      <c r="B33" s="3" t="s">
        <v>13</v>
      </c>
      <c r="C33" s="3" t="s">
        <v>21</v>
      </c>
      <c r="D33" s="3" t="s">
        <v>14</v>
      </c>
      <c r="E33" s="3" t="s">
        <v>48</v>
      </c>
      <c r="F33" s="3" t="s">
        <v>63</v>
      </c>
      <c r="G33" s="3" t="s">
        <v>14</v>
      </c>
      <c r="H33" s="3" t="s">
        <v>50</v>
      </c>
      <c r="I33" s="3" t="s">
        <v>48</v>
      </c>
      <c r="J33" s="4"/>
      <c r="K33" s="4"/>
      <c r="L33" s="3" t="s">
        <v>17</v>
      </c>
      <c r="M33" s="3" t="s">
        <v>15</v>
      </c>
      <c r="N33" s="3" t="s">
        <v>48</v>
      </c>
      <c r="O33" s="3" t="s">
        <v>64</v>
      </c>
      <c r="P33" s="4"/>
      <c r="Q33" s="3" t="s">
        <v>17</v>
      </c>
      <c r="R33" s="3" t="s">
        <v>16</v>
      </c>
      <c r="S33" s="3" t="s">
        <v>48</v>
      </c>
      <c r="T33" s="3" t="s">
        <v>65</v>
      </c>
      <c r="U33" s="4"/>
      <c r="V33" s="3" t="s">
        <v>52</v>
      </c>
      <c r="W33" s="3" t="s">
        <v>49</v>
      </c>
      <c r="X33" s="3" t="s">
        <v>48</v>
      </c>
      <c r="Y33" s="3" t="s">
        <v>66</v>
      </c>
      <c r="Z33" s="4"/>
    </row>
    <row r="34" spans="1:26" ht="15.75" x14ac:dyDescent="0.25">
      <c r="A34" s="3" t="s">
        <v>69</v>
      </c>
      <c r="B34" s="3" t="s">
        <v>13</v>
      </c>
      <c r="C34" s="3" t="s">
        <v>21</v>
      </c>
      <c r="D34" s="3" t="s">
        <v>52</v>
      </c>
      <c r="E34" s="3" t="s">
        <v>48</v>
      </c>
      <c r="F34" s="3" t="s">
        <v>63</v>
      </c>
      <c r="G34" s="3" t="s">
        <v>17</v>
      </c>
      <c r="H34" s="3" t="s">
        <v>14</v>
      </c>
      <c r="I34" s="3" t="s">
        <v>48</v>
      </c>
      <c r="J34" s="4"/>
      <c r="K34" s="4"/>
      <c r="L34" s="3" t="s">
        <v>15</v>
      </c>
      <c r="M34" s="3" t="s">
        <v>49</v>
      </c>
      <c r="N34" s="3" t="s">
        <v>48</v>
      </c>
      <c r="O34" s="3" t="s">
        <v>64</v>
      </c>
      <c r="P34" s="4"/>
      <c r="Q34" s="3" t="s">
        <v>17</v>
      </c>
      <c r="R34" s="3" t="s">
        <v>14</v>
      </c>
      <c r="S34" s="3" t="s">
        <v>48</v>
      </c>
      <c r="T34" s="3" t="s">
        <v>65</v>
      </c>
      <c r="U34" s="4"/>
      <c r="V34" s="3" t="s">
        <v>50</v>
      </c>
      <c r="W34" s="3" t="s">
        <v>16</v>
      </c>
      <c r="X34" s="3" t="s">
        <v>48</v>
      </c>
      <c r="Y34" s="3" t="s">
        <v>66</v>
      </c>
      <c r="Z34" s="4"/>
    </row>
  </sheetData>
  <mergeCells count="5"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29.25" customHeight="1" x14ac:dyDescent="0.15">
      <c r="A1" s="29" t="s">
        <v>92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3.75" customHeight="1" x14ac:dyDescent="0.15">
      <c r="A3" s="6" t="s">
        <v>77</v>
      </c>
      <c r="B3" s="7" t="s">
        <v>13</v>
      </c>
      <c r="C3" s="7" t="s">
        <v>16</v>
      </c>
      <c r="D3" s="7" t="s">
        <v>21</v>
      </c>
      <c r="E3" s="7" t="s">
        <v>22</v>
      </c>
      <c r="F3" s="8" t="s">
        <v>15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0" customHeight="1" x14ac:dyDescent="0.15">
      <c r="A5" s="6" t="s">
        <v>79</v>
      </c>
      <c r="B5" s="7" t="s">
        <v>20</v>
      </c>
      <c r="C5" s="8" t="s">
        <v>19</v>
      </c>
      <c r="D5" s="7" t="s">
        <v>16</v>
      </c>
      <c r="E5" s="7" t="s">
        <v>17</v>
      </c>
      <c r="F5" s="7" t="s">
        <v>19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27.75" customHeight="1" x14ac:dyDescent="0.15">
      <c r="A7" s="6" t="s">
        <v>80</v>
      </c>
      <c r="B7" s="7" t="s">
        <v>17</v>
      </c>
      <c r="C7" s="7" t="s">
        <v>14</v>
      </c>
      <c r="D7" s="7" t="s">
        <v>18</v>
      </c>
      <c r="E7" s="7" t="s">
        <v>20</v>
      </c>
      <c r="F7" s="7" t="s">
        <v>41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2.25" customHeight="1" x14ac:dyDescent="0.15">
      <c r="A9" s="6" t="s">
        <v>82</v>
      </c>
      <c r="B9" s="7" t="s">
        <v>38</v>
      </c>
      <c r="C9" s="7"/>
      <c r="D9" s="9" t="s">
        <v>39</v>
      </c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27" customHeight="1" x14ac:dyDescent="0.15">
      <c r="A1" s="29" t="s">
        <v>93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0" customHeight="1" x14ac:dyDescent="0.15">
      <c r="A3" s="6" t="s">
        <v>77</v>
      </c>
      <c r="B3" s="7" t="s">
        <v>13</v>
      </c>
      <c r="C3" s="7" t="s">
        <v>14</v>
      </c>
      <c r="D3" s="7" t="s">
        <v>20</v>
      </c>
      <c r="E3" s="7" t="s">
        <v>41</v>
      </c>
      <c r="F3" s="8" t="s">
        <v>15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0" customHeight="1" x14ac:dyDescent="0.15">
      <c r="A5" s="6" t="s">
        <v>79</v>
      </c>
      <c r="B5" s="7" t="s">
        <v>19</v>
      </c>
      <c r="C5" s="8" t="s">
        <v>21</v>
      </c>
      <c r="D5" s="7" t="s">
        <v>17</v>
      </c>
      <c r="E5" s="7" t="s">
        <v>17</v>
      </c>
      <c r="F5" s="7" t="s">
        <v>20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0.75" customHeight="1" x14ac:dyDescent="0.15">
      <c r="A7" s="6" t="s">
        <v>80</v>
      </c>
      <c r="B7" s="7" t="s">
        <v>18</v>
      </c>
      <c r="C7" s="7" t="s">
        <v>22</v>
      </c>
      <c r="D7" s="7" t="s">
        <v>16</v>
      </c>
      <c r="E7" s="7" t="s">
        <v>16</v>
      </c>
      <c r="F7" s="7" t="s">
        <v>19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44.25" customHeight="1" x14ac:dyDescent="0.15">
      <c r="A9" s="6" t="s">
        <v>82</v>
      </c>
      <c r="B9" s="7" t="s">
        <v>38</v>
      </c>
      <c r="C9" s="7"/>
      <c r="D9" s="9" t="s">
        <v>39</v>
      </c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1.5" customHeight="1" x14ac:dyDescent="0.15">
      <c r="A1" s="29" t="s">
        <v>94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0.5" customHeight="1" x14ac:dyDescent="0.15">
      <c r="A3" s="6" t="s">
        <v>77</v>
      </c>
      <c r="B3" s="7" t="s">
        <v>13</v>
      </c>
      <c r="C3" s="7" t="s">
        <v>14</v>
      </c>
      <c r="D3" s="7" t="s">
        <v>17</v>
      </c>
      <c r="E3" s="7" t="s">
        <v>16</v>
      </c>
      <c r="F3" s="8" t="s">
        <v>19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42.75" customHeight="1" x14ac:dyDescent="0.15">
      <c r="A5" s="6" t="s">
        <v>79</v>
      </c>
      <c r="B5" s="7" t="s">
        <v>16</v>
      </c>
      <c r="C5" s="7" t="s">
        <v>21</v>
      </c>
      <c r="D5" s="7" t="s">
        <v>20</v>
      </c>
      <c r="E5" s="7" t="s">
        <v>41</v>
      </c>
      <c r="F5" s="7" t="s">
        <v>20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3.75" customHeight="1" x14ac:dyDescent="0.15">
      <c r="A7" s="6" t="s">
        <v>80</v>
      </c>
      <c r="B7" s="8" t="s">
        <v>15</v>
      </c>
      <c r="C7" s="7" t="s">
        <v>17</v>
      </c>
      <c r="D7" s="7" t="s">
        <v>19</v>
      </c>
      <c r="E7" s="7" t="s">
        <v>22</v>
      </c>
      <c r="F7" s="7" t="s">
        <v>18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43.5" customHeight="1" x14ac:dyDescent="0.15">
      <c r="A9" s="6" t="s">
        <v>82</v>
      </c>
      <c r="B9" s="7" t="s">
        <v>38</v>
      </c>
      <c r="C9" s="7"/>
      <c r="D9" s="9" t="s">
        <v>39</v>
      </c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9" sqref="D9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3.75" customHeight="1" x14ac:dyDescent="0.15">
      <c r="A1" s="29" t="s">
        <v>95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0" customHeight="1" x14ac:dyDescent="0.15">
      <c r="A3" s="6" t="s">
        <v>77</v>
      </c>
      <c r="B3" s="7" t="s">
        <v>13</v>
      </c>
      <c r="C3" s="7" t="s">
        <v>16</v>
      </c>
      <c r="D3" s="7" t="s">
        <v>22</v>
      </c>
      <c r="E3" s="7" t="s">
        <v>20</v>
      </c>
      <c r="F3" s="8" t="s">
        <v>18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40.5" customHeight="1" x14ac:dyDescent="0.15">
      <c r="A5" s="6" t="s">
        <v>79</v>
      </c>
      <c r="B5" s="8" t="s">
        <v>15</v>
      </c>
      <c r="C5" s="7" t="s">
        <v>20</v>
      </c>
      <c r="D5" s="7" t="s">
        <v>14</v>
      </c>
      <c r="E5" s="7" t="s">
        <v>21</v>
      </c>
      <c r="F5" s="7" t="s">
        <v>17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3" customHeight="1" x14ac:dyDescent="0.15">
      <c r="A7" s="6" t="s">
        <v>80</v>
      </c>
      <c r="B7" s="7" t="s">
        <v>17</v>
      </c>
      <c r="C7" s="8" t="s">
        <v>19</v>
      </c>
      <c r="D7" s="7" t="s">
        <v>16</v>
      </c>
      <c r="E7" s="7" t="s">
        <v>19</v>
      </c>
      <c r="F7" s="7" t="s">
        <v>41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5.25" customHeight="1" x14ac:dyDescent="0.15">
      <c r="A9" s="6" t="s">
        <v>82</v>
      </c>
      <c r="B9" s="7" t="s">
        <v>38</v>
      </c>
      <c r="C9" s="7"/>
      <c r="D9" s="9" t="s">
        <v>39</v>
      </c>
      <c r="E9" s="7"/>
      <c r="F9" s="7"/>
    </row>
    <row r="10" spans="1:6" ht="21.7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4.5" customHeight="1" x14ac:dyDescent="0.15">
      <c r="A1" s="29" t="s">
        <v>96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2.25" customHeight="1" x14ac:dyDescent="0.15">
      <c r="A3" s="6" t="s">
        <v>77</v>
      </c>
      <c r="B3" s="7" t="s">
        <v>13</v>
      </c>
      <c r="C3" s="7" t="s">
        <v>14</v>
      </c>
      <c r="D3" s="7" t="s">
        <v>14</v>
      </c>
      <c r="E3" s="7" t="s">
        <v>19</v>
      </c>
      <c r="F3" s="8" t="s">
        <v>20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4.5" customHeight="1" x14ac:dyDescent="0.15">
      <c r="A5" s="6" t="s">
        <v>79</v>
      </c>
      <c r="B5" s="7" t="s">
        <v>22</v>
      </c>
      <c r="C5" s="7" t="s">
        <v>20</v>
      </c>
      <c r="D5" s="7" t="s">
        <v>19</v>
      </c>
      <c r="E5" s="7" t="s">
        <v>21</v>
      </c>
      <c r="F5" s="7" t="s">
        <v>15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42.75" customHeight="1" x14ac:dyDescent="0.15">
      <c r="A7" s="6" t="s">
        <v>80</v>
      </c>
      <c r="B7" s="7" t="s">
        <v>16</v>
      </c>
      <c r="C7" s="7" t="s">
        <v>16</v>
      </c>
      <c r="D7" s="7" t="s">
        <v>18</v>
      </c>
      <c r="E7" s="7" t="s">
        <v>17</v>
      </c>
      <c r="F7" s="7" t="s">
        <v>17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42.75" customHeight="1" x14ac:dyDescent="0.15">
      <c r="A9" s="6" t="s">
        <v>82</v>
      </c>
      <c r="B9" s="7" t="s">
        <v>38</v>
      </c>
      <c r="C9" s="7"/>
      <c r="D9" s="9" t="s">
        <v>39</v>
      </c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29.2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1.5" customHeight="1" x14ac:dyDescent="0.15">
      <c r="A1" s="29" t="s">
        <v>97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9" customHeight="1" x14ac:dyDescent="0.15">
      <c r="A3" s="6" t="s">
        <v>77</v>
      </c>
      <c r="B3" s="7" t="s">
        <v>13</v>
      </c>
      <c r="C3" s="7" t="s">
        <v>20</v>
      </c>
      <c r="D3" s="8" t="s">
        <v>19</v>
      </c>
      <c r="E3" s="7" t="s">
        <v>16</v>
      </c>
      <c r="F3" s="8" t="s">
        <v>22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4.5" customHeight="1" x14ac:dyDescent="0.15">
      <c r="A5" s="6" t="s">
        <v>79</v>
      </c>
      <c r="B5" s="7" t="s">
        <v>20</v>
      </c>
      <c r="C5" s="7" t="s">
        <v>16</v>
      </c>
      <c r="D5" s="7" t="s">
        <v>17</v>
      </c>
      <c r="E5" s="7" t="s">
        <v>41</v>
      </c>
      <c r="F5" s="7" t="s">
        <v>41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3.75" customHeight="1" x14ac:dyDescent="0.15">
      <c r="A7" s="6" t="s">
        <v>80</v>
      </c>
      <c r="B7" s="8" t="s">
        <v>19</v>
      </c>
      <c r="C7" s="8" t="s">
        <v>15</v>
      </c>
      <c r="D7" s="7" t="s">
        <v>18</v>
      </c>
      <c r="E7" s="7" t="s">
        <v>17</v>
      </c>
      <c r="F7" s="7" t="s">
        <v>21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5.25" customHeight="1" x14ac:dyDescent="0.15">
      <c r="A9" s="6" t="s">
        <v>82</v>
      </c>
      <c r="B9" s="7" t="s">
        <v>38</v>
      </c>
      <c r="C9" s="7"/>
      <c r="D9" s="9" t="s">
        <v>39</v>
      </c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28.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8.25" customHeight="1" x14ac:dyDescent="0.15">
      <c r="A1" s="29" t="s">
        <v>98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8.25" customHeight="1" x14ac:dyDescent="0.15">
      <c r="A3" s="6" t="s">
        <v>77</v>
      </c>
      <c r="B3" s="7" t="s">
        <v>13</v>
      </c>
      <c r="C3" s="7" t="s">
        <v>49</v>
      </c>
      <c r="D3" s="7" t="s">
        <v>15</v>
      </c>
      <c r="E3" s="7" t="s">
        <v>16</v>
      </c>
      <c r="F3" s="7" t="s">
        <v>14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45.75" customHeight="1" x14ac:dyDescent="0.15">
      <c r="A5" s="6" t="s">
        <v>79</v>
      </c>
      <c r="B5" s="7" t="s">
        <v>21</v>
      </c>
      <c r="C5" s="7" t="s">
        <v>17</v>
      </c>
      <c r="D5" s="7" t="s">
        <v>50</v>
      </c>
      <c r="E5" s="7" t="s">
        <v>14</v>
      </c>
      <c r="F5" s="7" t="s">
        <v>52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48.75" customHeight="1" x14ac:dyDescent="0.15">
      <c r="A7" s="6" t="s">
        <v>80</v>
      </c>
      <c r="B7" s="7" t="s">
        <v>48</v>
      </c>
      <c r="C7" s="7" t="s">
        <v>48</v>
      </c>
      <c r="D7" s="7" t="s">
        <v>17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43.5" customHeight="1" x14ac:dyDescent="0.15">
      <c r="A9" s="6" t="s">
        <v>82</v>
      </c>
      <c r="B9" s="7" t="s">
        <v>38</v>
      </c>
      <c r="C9" s="7"/>
      <c r="D9" s="7" t="s">
        <v>48</v>
      </c>
      <c r="E9" s="7" t="s">
        <v>51</v>
      </c>
      <c r="F9" s="7" t="s">
        <v>53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48.75" customHeight="1" x14ac:dyDescent="0.15">
      <c r="A11" s="6" t="s">
        <v>83</v>
      </c>
      <c r="B11" s="9" t="s">
        <v>28</v>
      </c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47.25" customHeight="1" x14ac:dyDescent="0.15">
      <c r="A1" s="29" t="s">
        <v>99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3.75" customHeight="1" x14ac:dyDescent="0.15">
      <c r="A3" s="6" t="s">
        <v>77</v>
      </c>
      <c r="B3" s="7" t="s">
        <v>13</v>
      </c>
      <c r="C3" s="7" t="s">
        <v>52</v>
      </c>
      <c r="D3" s="7" t="s">
        <v>50</v>
      </c>
      <c r="E3" s="7" t="s">
        <v>49</v>
      </c>
      <c r="F3" s="7" t="s">
        <v>16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45" customHeight="1" x14ac:dyDescent="0.15">
      <c r="A5" s="6" t="s">
        <v>79</v>
      </c>
      <c r="B5" s="7" t="s">
        <v>21</v>
      </c>
      <c r="C5" s="7" t="s">
        <v>17</v>
      </c>
      <c r="D5" s="7" t="s">
        <v>15</v>
      </c>
      <c r="E5" s="7" t="s">
        <v>17</v>
      </c>
      <c r="F5" s="7" t="s">
        <v>14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6" customHeight="1" x14ac:dyDescent="0.15">
      <c r="A7" s="6" t="s">
        <v>80</v>
      </c>
      <c r="B7" s="7" t="s">
        <v>48</v>
      </c>
      <c r="C7" s="7" t="s">
        <v>48</v>
      </c>
      <c r="D7" s="7" t="s">
        <v>14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45.75" customHeight="1" x14ac:dyDescent="0.15">
      <c r="A9" s="6" t="s">
        <v>82</v>
      </c>
      <c r="B9" s="7" t="s">
        <v>38</v>
      </c>
      <c r="C9" s="7"/>
      <c r="D9" s="7" t="s">
        <v>48</v>
      </c>
      <c r="E9" s="7" t="s">
        <v>51</v>
      </c>
      <c r="F9" s="7" t="s">
        <v>53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43.5" customHeight="1" x14ac:dyDescent="0.15">
      <c r="A11" s="6" t="s">
        <v>83</v>
      </c>
      <c r="B11" s="9" t="s">
        <v>28</v>
      </c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43.5" customHeight="1" x14ac:dyDescent="0.15">
      <c r="A1" s="29" t="s">
        <v>100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0.5" customHeight="1" x14ac:dyDescent="0.15">
      <c r="A3" s="6" t="s">
        <v>77</v>
      </c>
      <c r="B3" s="7" t="s">
        <v>13</v>
      </c>
      <c r="C3" s="7" t="s">
        <v>14</v>
      </c>
      <c r="D3" s="7" t="s">
        <v>14</v>
      </c>
      <c r="E3" s="7" t="s">
        <v>52</v>
      </c>
      <c r="F3" s="7" t="s">
        <v>15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3" customHeight="1" x14ac:dyDescent="0.15">
      <c r="A5" s="6" t="s">
        <v>79</v>
      </c>
      <c r="B5" s="7" t="s">
        <v>49</v>
      </c>
      <c r="C5" s="7" t="s">
        <v>17</v>
      </c>
      <c r="D5" s="7" t="s">
        <v>21</v>
      </c>
      <c r="E5" s="7" t="s">
        <v>16</v>
      </c>
      <c r="F5" s="7" t="s">
        <v>50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40.5" customHeight="1" x14ac:dyDescent="0.15">
      <c r="A7" s="6" t="s">
        <v>80</v>
      </c>
      <c r="B7" s="7" t="s">
        <v>48</v>
      </c>
      <c r="C7" s="7" t="s">
        <v>48</v>
      </c>
      <c r="D7" s="7" t="s">
        <v>17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6" customHeight="1" x14ac:dyDescent="0.15">
      <c r="A9" s="6" t="s">
        <v>82</v>
      </c>
      <c r="B9" s="7" t="s">
        <v>38</v>
      </c>
      <c r="C9" s="7"/>
      <c r="D9" s="7" t="s">
        <v>48</v>
      </c>
      <c r="E9" s="7" t="s">
        <v>51</v>
      </c>
      <c r="F9" s="7" t="s">
        <v>53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53.25" customHeight="1" x14ac:dyDescent="0.15">
      <c r="A11" s="6" t="s">
        <v>83</v>
      </c>
      <c r="B11" s="9" t="s">
        <v>28</v>
      </c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42" customHeight="1" x14ac:dyDescent="0.15">
      <c r="A1" s="29" t="s">
        <v>101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5" customHeight="1" x14ac:dyDescent="0.15">
      <c r="A3" s="6" t="s">
        <v>77</v>
      </c>
      <c r="B3" s="7" t="s">
        <v>13</v>
      </c>
      <c r="C3" s="7" t="s">
        <v>17</v>
      </c>
      <c r="D3" s="7" t="s">
        <v>52</v>
      </c>
      <c r="E3" s="7" t="s">
        <v>14</v>
      </c>
      <c r="F3" s="7" t="s">
        <v>49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0.75" customHeight="1" x14ac:dyDescent="0.15">
      <c r="A5" s="6" t="s">
        <v>79</v>
      </c>
      <c r="B5" s="7" t="s">
        <v>15</v>
      </c>
      <c r="C5" s="7" t="s">
        <v>14</v>
      </c>
      <c r="D5" s="7" t="s">
        <v>21</v>
      </c>
      <c r="E5" s="7" t="s">
        <v>17</v>
      </c>
      <c r="F5" s="7" t="s">
        <v>16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0" customHeight="1" x14ac:dyDescent="0.15">
      <c r="A7" s="6" t="s">
        <v>80</v>
      </c>
      <c r="B7" s="7" t="s">
        <v>48</v>
      </c>
      <c r="C7" s="7" t="s">
        <v>48</v>
      </c>
      <c r="D7" s="7" t="s">
        <v>50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40.5" customHeight="1" x14ac:dyDescent="0.15">
      <c r="A9" s="6" t="s">
        <v>82</v>
      </c>
      <c r="B9" s="7" t="s">
        <v>38</v>
      </c>
      <c r="C9" s="7"/>
      <c r="D9" s="7" t="s">
        <v>48</v>
      </c>
      <c r="E9" s="7" t="s">
        <v>51</v>
      </c>
      <c r="F9" s="7" t="s">
        <v>53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43.5" customHeight="1" x14ac:dyDescent="0.15">
      <c r="A11" s="6" t="s">
        <v>83</v>
      </c>
      <c r="B11" s="9" t="s">
        <v>28</v>
      </c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9" customWidth="1"/>
  </cols>
  <sheetData>
    <row r="1" spans="1:6" ht="45.75" customHeight="1" x14ac:dyDescent="0.15">
      <c r="A1" s="29" t="s">
        <v>70</v>
      </c>
      <c r="B1" s="25"/>
      <c r="C1" s="25"/>
      <c r="D1" s="25"/>
      <c r="E1" s="25"/>
      <c r="F1" s="26"/>
    </row>
    <row r="2" spans="1:6" ht="36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6" customHeight="1" x14ac:dyDescent="0.15">
      <c r="A3" s="6" t="s">
        <v>77</v>
      </c>
      <c r="B3" s="7" t="s">
        <v>13</v>
      </c>
      <c r="C3" s="7" t="s">
        <v>17</v>
      </c>
      <c r="D3" s="7" t="s">
        <v>20</v>
      </c>
      <c r="E3" s="7" t="s">
        <v>20</v>
      </c>
      <c r="F3" s="7" t="s">
        <v>16</v>
      </c>
    </row>
    <row r="4" spans="1:6" ht="36" customHeight="1" x14ac:dyDescent="0.15">
      <c r="A4" s="28" t="s">
        <v>78</v>
      </c>
      <c r="B4" s="25"/>
      <c r="C4" s="25"/>
      <c r="D4" s="25"/>
      <c r="E4" s="25"/>
      <c r="F4" s="26"/>
    </row>
    <row r="5" spans="1:6" ht="36" customHeight="1" x14ac:dyDescent="0.15">
      <c r="A5" s="6" t="s">
        <v>79</v>
      </c>
      <c r="B5" s="7" t="s">
        <v>22</v>
      </c>
      <c r="C5" s="7" t="s">
        <v>14</v>
      </c>
      <c r="D5" s="7" t="s">
        <v>19</v>
      </c>
      <c r="E5" s="7" t="s">
        <v>16</v>
      </c>
      <c r="F5" s="8" t="s">
        <v>14</v>
      </c>
    </row>
    <row r="6" spans="1:6" ht="36" customHeight="1" x14ac:dyDescent="0.15">
      <c r="A6" s="28" t="s">
        <v>78</v>
      </c>
      <c r="B6" s="25"/>
      <c r="C6" s="25"/>
      <c r="D6" s="25"/>
      <c r="E6" s="25"/>
      <c r="F6" s="26"/>
    </row>
    <row r="7" spans="1:6" ht="36" customHeight="1" x14ac:dyDescent="0.15">
      <c r="A7" s="6" t="s">
        <v>80</v>
      </c>
      <c r="B7" s="7" t="s">
        <v>21</v>
      </c>
      <c r="C7" s="7" t="s">
        <v>15</v>
      </c>
      <c r="D7" s="7" t="s">
        <v>17</v>
      </c>
      <c r="E7" s="7" t="s">
        <v>19</v>
      </c>
      <c r="F7" s="7" t="s">
        <v>18</v>
      </c>
    </row>
    <row r="8" spans="1:6" ht="36" customHeight="1" x14ac:dyDescent="0.15">
      <c r="A8" s="28" t="s">
        <v>81</v>
      </c>
      <c r="B8" s="25"/>
      <c r="C8" s="25"/>
      <c r="D8" s="25"/>
      <c r="E8" s="25"/>
      <c r="F8" s="26"/>
    </row>
    <row r="9" spans="1:6" ht="36" customHeight="1" x14ac:dyDescent="0.15">
      <c r="A9" s="6" t="s">
        <v>82</v>
      </c>
      <c r="B9" s="9" t="s">
        <v>28</v>
      </c>
      <c r="C9" s="7"/>
      <c r="D9" s="7"/>
      <c r="E9" s="7"/>
      <c r="F9" s="7"/>
    </row>
    <row r="10" spans="1:6" ht="36" customHeight="1" x14ac:dyDescent="0.15">
      <c r="A10" s="28" t="s">
        <v>78</v>
      </c>
      <c r="B10" s="25"/>
      <c r="C10" s="25"/>
      <c r="D10" s="25"/>
      <c r="E10" s="25"/>
      <c r="F10" s="26"/>
    </row>
    <row r="11" spans="1:6" ht="36" customHeight="1" x14ac:dyDescent="0.15">
      <c r="A11" s="6" t="s">
        <v>83</v>
      </c>
      <c r="B11" s="7"/>
      <c r="C11" s="7"/>
      <c r="D11" s="7"/>
      <c r="E11" s="7"/>
      <c r="F11" s="7"/>
    </row>
    <row r="12" spans="1:6" ht="36" customHeight="1" x14ac:dyDescent="0.15">
      <c r="A12" s="28" t="s">
        <v>84</v>
      </c>
      <c r="B12" s="25"/>
      <c r="C12" s="25"/>
      <c r="D12" s="25"/>
      <c r="E12" s="25"/>
      <c r="F12" s="26"/>
    </row>
    <row r="13" spans="1:6" ht="14.25" x14ac:dyDescent="0.15">
      <c r="D13" s="10"/>
    </row>
    <row r="14" spans="1:6" ht="14.25" x14ac:dyDescent="0.15"/>
    <row r="15" spans="1:6" ht="14.25" x14ac:dyDescent="0.15"/>
    <row r="16" spans="1:6" ht="14.25" x14ac:dyDescent="0.15"/>
    <row r="17" ht="14.25" x14ac:dyDescent="0.15"/>
    <row r="18" ht="14.25" x14ac:dyDescent="0.15"/>
    <row r="19" ht="14.25" x14ac:dyDescent="0.15"/>
    <row r="20" ht="14.25" x14ac:dyDescent="0.15"/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0.59" bottom="0.79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4.5" customHeight="1" x14ac:dyDescent="0.15">
      <c r="A1" s="29" t="s">
        <v>102</v>
      </c>
      <c r="B1" s="25"/>
      <c r="C1" s="25"/>
      <c r="D1" s="25"/>
      <c r="E1" s="25"/>
      <c r="F1" s="26"/>
    </row>
    <row r="2" spans="1:6" ht="36.7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8" customHeight="1" x14ac:dyDescent="0.15">
      <c r="A3" s="6" t="s">
        <v>77</v>
      </c>
      <c r="B3" s="7" t="s">
        <v>13</v>
      </c>
      <c r="C3" s="7" t="s">
        <v>50</v>
      </c>
      <c r="D3" s="7" t="s">
        <v>21</v>
      </c>
      <c r="E3" s="7" t="s">
        <v>17</v>
      </c>
      <c r="F3" s="7" t="s">
        <v>16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8.25" customHeight="1" x14ac:dyDescent="0.15">
      <c r="A5" s="6" t="s">
        <v>79</v>
      </c>
      <c r="B5" s="7" t="s">
        <v>14</v>
      </c>
      <c r="C5" s="7" t="s">
        <v>49</v>
      </c>
      <c r="D5" s="7" t="s">
        <v>17</v>
      </c>
      <c r="E5" s="7" t="s">
        <v>14</v>
      </c>
      <c r="F5" s="7" t="s">
        <v>15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9" customHeight="1" x14ac:dyDescent="0.15">
      <c r="A7" s="6" t="s">
        <v>80</v>
      </c>
      <c r="B7" s="7" t="s">
        <v>48</v>
      </c>
      <c r="C7" s="7" t="s">
        <v>48</v>
      </c>
      <c r="D7" s="7" t="s">
        <v>52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3" customHeight="1" x14ac:dyDescent="0.15">
      <c r="A9" s="6" t="s">
        <v>82</v>
      </c>
      <c r="B9" s="7" t="s">
        <v>38</v>
      </c>
      <c r="C9" s="7"/>
      <c r="D9" s="7" t="s">
        <v>48</v>
      </c>
      <c r="E9" s="7" t="s">
        <v>51</v>
      </c>
      <c r="F9" s="7" t="s">
        <v>53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48.75" customHeight="1" x14ac:dyDescent="0.15">
      <c r="A11" s="6" t="s">
        <v>83</v>
      </c>
      <c r="B11" s="9" t="s">
        <v>33</v>
      </c>
      <c r="C11" s="7"/>
      <c r="D11" s="7" t="s">
        <v>34</v>
      </c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11" sqref="A1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45" customHeight="1" x14ac:dyDescent="0.15">
      <c r="A1" s="29" t="s">
        <v>103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6.75" customHeight="1" x14ac:dyDescent="0.15">
      <c r="A3" s="6" t="s">
        <v>77</v>
      </c>
      <c r="B3" s="7" t="s">
        <v>13</v>
      </c>
      <c r="C3" s="7" t="s">
        <v>15</v>
      </c>
      <c r="D3" s="7" t="s">
        <v>21</v>
      </c>
      <c r="E3" s="7" t="s">
        <v>50</v>
      </c>
      <c r="F3" s="7" t="s">
        <v>17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2.25" customHeight="1" x14ac:dyDescent="0.15">
      <c r="A5" s="6" t="s">
        <v>79</v>
      </c>
      <c r="B5" s="7" t="s">
        <v>17</v>
      </c>
      <c r="C5" s="7" t="s">
        <v>14</v>
      </c>
      <c r="D5" s="7" t="s">
        <v>52</v>
      </c>
      <c r="E5" s="7" t="s">
        <v>49</v>
      </c>
      <c r="F5" s="7" t="s">
        <v>14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1.5" customHeight="1" x14ac:dyDescent="0.15">
      <c r="A7" s="6" t="s">
        <v>80</v>
      </c>
      <c r="B7" s="7" t="s">
        <v>48</v>
      </c>
      <c r="C7" s="7" t="s">
        <v>48</v>
      </c>
      <c r="D7" s="7" t="s">
        <v>16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5.25" customHeight="1" x14ac:dyDescent="0.15">
      <c r="A9" s="6" t="s">
        <v>82</v>
      </c>
      <c r="B9" s="7" t="s">
        <v>38</v>
      </c>
      <c r="C9" s="7"/>
      <c r="D9" s="7" t="s">
        <v>48</v>
      </c>
      <c r="E9" s="7" t="s">
        <v>51</v>
      </c>
      <c r="F9" s="7" t="s">
        <v>53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36" customHeight="1" x14ac:dyDescent="0.15">
      <c r="A11" s="6" t="s">
        <v>83</v>
      </c>
      <c r="B11" s="9" t="s">
        <v>33</v>
      </c>
      <c r="C11" s="7"/>
      <c r="D11" s="7" t="s">
        <v>34</v>
      </c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9.75" customHeight="1" x14ac:dyDescent="0.15">
      <c r="A1" s="29" t="s">
        <v>104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5.75" customHeight="1" x14ac:dyDescent="0.15">
      <c r="A3" s="6" t="s">
        <v>77</v>
      </c>
      <c r="B3" s="7" t="s">
        <v>13</v>
      </c>
      <c r="C3" s="7" t="s">
        <v>16</v>
      </c>
      <c r="D3" s="7" t="s">
        <v>17</v>
      </c>
      <c r="E3" s="7" t="s">
        <v>52</v>
      </c>
      <c r="F3" s="7" t="s">
        <v>17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42.75" customHeight="1" x14ac:dyDescent="0.15">
      <c r="A5" s="6" t="s">
        <v>79</v>
      </c>
      <c r="B5" s="7" t="s">
        <v>49</v>
      </c>
      <c r="C5" s="7" t="s">
        <v>21</v>
      </c>
      <c r="D5" s="7" t="s">
        <v>15</v>
      </c>
      <c r="E5" s="7" t="s">
        <v>14</v>
      </c>
      <c r="F5" s="7" t="s">
        <v>14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0.75" customHeight="1" x14ac:dyDescent="0.15">
      <c r="A7" s="6" t="s">
        <v>80</v>
      </c>
      <c r="B7" s="7" t="s">
        <v>48</v>
      </c>
      <c r="C7" s="7" t="s">
        <v>48</v>
      </c>
      <c r="D7" s="7" t="s">
        <v>50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41.25" customHeight="1" x14ac:dyDescent="0.15">
      <c r="A9" s="6" t="s">
        <v>82</v>
      </c>
      <c r="B9" s="7" t="s">
        <v>38</v>
      </c>
      <c r="C9" s="7"/>
      <c r="D9" s="7" t="s">
        <v>48</v>
      </c>
      <c r="E9" s="7" t="s">
        <v>51</v>
      </c>
      <c r="F9" s="7" t="s">
        <v>53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37.5" customHeight="1" x14ac:dyDescent="0.15">
      <c r="A11" s="6" t="s">
        <v>83</v>
      </c>
      <c r="B11" s="9" t="s">
        <v>33</v>
      </c>
      <c r="C11" s="7"/>
      <c r="D11" s="7" t="s">
        <v>34</v>
      </c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41.25" customHeight="1" x14ac:dyDescent="0.15">
      <c r="A1" s="29" t="s">
        <v>105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3.5" customHeight="1" x14ac:dyDescent="0.15">
      <c r="A3" s="6" t="s">
        <v>77</v>
      </c>
      <c r="B3" s="7" t="s">
        <v>13</v>
      </c>
      <c r="C3" s="7" t="s">
        <v>17</v>
      </c>
      <c r="D3" s="7" t="s">
        <v>17</v>
      </c>
      <c r="E3" s="7" t="s">
        <v>50</v>
      </c>
      <c r="F3" s="7" t="s">
        <v>16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2.25" customHeight="1" x14ac:dyDescent="0.15">
      <c r="A5" s="6" t="s">
        <v>79</v>
      </c>
      <c r="B5" s="7" t="s">
        <v>14</v>
      </c>
      <c r="C5" s="7" t="s">
        <v>21</v>
      </c>
      <c r="D5" s="7" t="s">
        <v>49</v>
      </c>
      <c r="E5" s="7" t="s">
        <v>15</v>
      </c>
      <c r="F5" s="7" t="s">
        <v>52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4.5" customHeight="1" x14ac:dyDescent="0.15">
      <c r="A7" s="6" t="s">
        <v>80</v>
      </c>
      <c r="B7" s="7" t="s">
        <v>48</v>
      </c>
      <c r="C7" s="7" t="s">
        <v>48</v>
      </c>
      <c r="D7" s="7" t="s">
        <v>14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42" customHeight="1" x14ac:dyDescent="0.15">
      <c r="A9" s="6" t="s">
        <v>82</v>
      </c>
      <c r="B9" s="7" t="s">
        <v>38</v>
      </c>
      <c r="C9" s="7"/>
      <c r="D9" s="7" t="s">
        <v>48</v>
      </c>
      <c r="E9" s="7" t="s">
        <v>51</v>
      </c>
      <c r="F9" s="7" t="s">
        <v>53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48" customHeight="1" x14ac:dyDescent="0.15">
      <c r="A11" s="6" t="s">
        <v>83</v>
      </c>
      <c r="B11" s="9" t="s">
        <v>33</v>
      </c>
      <c r="C11" s="7"/>
      <c r="D11" s="7" t="s">
        <v>34</v>
      </c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9.75" customHeight="1" x14ac:dyDescent="0.15">
      <c r="A1" s="29" t="s">
        <v>106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4.25" customHeight="1" x14ac:dyDescent="0.15">
      <c r="A3" s="6" t="s">
        <v>77</v>
      </c>
      <c r="B3" s="7" t="s">
        <v>13</v>
      </c>
      <c r="C3" s="7" t="s">
        <v>52</v>
      </c>
      <c r="D3" s="7" t="s">
        <v>50</v>
      </c>
      <c r="E3" s="7" t="s">
        <v>16</v>
      </c>
      <c r="F3" s="7" t="s">
        <v>14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3.75" customHeight="1" x14ac:dyDescent="0.15">
      <c r="A5" s="6" t="s">
        <v>79</v>
      </c>
      <c r="B5" s="7" t="s">
        <v>17</v>
      </c>
      <c r="C5" s="7" t="s">
        <v>49</v>
      </c>
      <c r="D5" s="7" t="s">
        <v>14</v>
      </c>
      <c r="E5" s="7" t="s">
        <v>17</v>
      </c>
      <c r="F5" s="7" t="s">
        <v>21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7.5" customHeight="1" x14ac:dyDescent="0.15">
      <c r="A7" s="6" t="s">
        <v>80</v>
      </c>
      <c r="B7" s="7" t="s">
        <v>48</v>
      </c>
      <c r="C7" s="7" t="s">
        <v>48</v>
      </c>
      <c r="D7" s="7" t="s">
        <v>15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1.5" customHeight="1" x14ac:dyDescent="0.15">
      <c r="A9" s="6" t="s">
        <v>82</v>
      </c>
      <c r="B9" s="7" t="s">
        <v>38</v>
      </c>
      <c r="C9" s="7"/>
      <c r="D9" s="7" t="s">
        <v>48</v>
      </c>
      <c r="E9" s="7" t="s">
        <v>51</v>
      </c>
      <c r="F9" s="7" t="s">
        <v>53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50.25" customHeight="1" x14ac:dyDescent="0.15">
      <c r="A11" s="6" t="s">
        <v>83</v>
      </c>
      <c r="B11" s="9" t="s">
        <v>33</v>
      </c>
      <c r="C11" s="7"/>
      <c r="D11" s="7" t="s">
        <v>34</v>
      </c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1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1" sqref="D1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7" ht="39" customHeight="1" x14ac:dyDescent="0.15">
      <c r="A1" s="29" t="s">
        <v>107</v>
      </c>
      <c r="B1" s="25"/>
      <c r="C1" s="25"/>
      <c r="D1" s="25"/>
      <c r="E1" s="25"/>
      <c r="F1" s="26"/>
    </row>
    <row r="2" spans="1:7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7" ht="48.75" customHeight="1" x14ac:dyDescent="0.15">
      <c r="A3" s="6" t="s">
        <v>77</v>
      </c>
      <c r="B3" s="7" t="s">
        <v>13</v>
      </c>
      <c r="C3" s="7" t="s">
        <v>17</v>
      </c>
      <c r="D3" s="7" t="s">
        <v>16</v>
      </c>
      <c r="E3" s="7" t="s">
        <v>21</v>
      </c>
      <c r="F3" s="7" t="s">
        <v>14</v>
      </c>
    </row>
    <row r="4" spans="1:7" ht="15" customHeight="1" x14ac:dyDescent="0.15">
      <c r="A4" s="28" t="s">
        <v>78</v>
      </c>
      <c r="B4" s="25"/>
      <c r="C4" s="25"/>
      <c r="D4" s="25"/>
      <c r="E4" s="25"/>
      <c r="F4" s="26"/>
    </row>
    <row r="5" spans="1:7" ht="39" customHeight="1" x14ac:dyDescent="0.15">
      <c r="A5" s="6" t="s">
        <v>79</v>
      </c>
      <c r="B5" s="7" t="s">
        <v>50</v>
      </c>
      <c r="C5" s="7" t="s">
        <v>15</v>
      </c>
      <c r="D5" s="7" t="s">
        <v>14</v>
      </c>
      <c r="E5" s="7" t="s">
        <v>52</v>
      </c>
      <c r="F5" s="7" t="s">
        <v>17</v>
      </c>
    </row>
    <row r="6" spans="1:7" ht="15" customHeight="1" x14ac:dyDescent="0.15">
      <c r="A6" s="28" t="s">
        <v>78</v>
      </c>
      <c r="B6" s="25"/>
      <c r="C6" s="25"/>
      <c r="D6" s="25"/>
      <c r="E6" s="25"/>
      <c r="F6" s="26"/>
    </row>
    <row r="7" spans="1:7" ht="45.75" customHeight="1" x14ac:dyDescent="0.15">
      <c r="A7" s="6" t="s">
        <v>80</v>
      </c>
      <c r="B7" s="7" t="s">
        <v>49</v>
      </c>
      <c r="C7" s="7" t="s">
        <v>48</v>
      </c>
      <c r="D7" s="7" t="s">
        <v>48</v>
      </c>
      <c r="E7" s="7" t="s">
        <v>48</v>
      </c>
      <c r="F7" s="7" t="s">
        <v>48</v>
      </c>
    </row>
    <row r="8" spans="1:7" ht="15" customHeight="1" x14ac:dyDescent="0.15">
      <c r="A8" s="28" t="s">
        <v>81</v>
      </c>
      <c r="B8" s="25"/>
      <c r="C8" s="25"/>
      <c r="D8" s="25"/>
      <c r="E8" s="25"/>
      <c r="F8" s="26"/>
    </row>
    <row r="9" spans="1:7" ht="54" customHeight="1" x14ac:dyDescent="0.15">
      <c r="A9" s="6" t="s">
        <v>82</v>
      </c>
      <c r="B9" s="7" t="s">
        <v>48</v>
      </c>
      <c r="C9" s="7"/>
      <c r="D9" s="7" t="s">
        <v>64</v>
      </c>
      <c r="E9" s="7" t="s">
        <v>117</v>
      </c>
      <c r="F9" s="7" t="s">
        <v>120</v>
      </c>
      <c r="G9" s="7"/>
    </row>
    <row r="10" spans="1:7" ht="15" customHeight="1" x14ac:dyDescent="0.15">
      <c r="A10" s="28" t="s">
        <v>78</v>
      </c>
      <c r="B10" s="25"/>
      <c r="C10" s="25"/>
      <c r="D10" s="25"/>
      <c r="E10" s="25"/>
      <c r="F10" s="26"/>
    </row>
    <row r="11" spans="1:7" ht="29.25" customHeight="1" x14ac:dyDescent="0.15">
      <c r="A11" s="6" t="s">
        <v>83</v>
      </c>
      <c r="B11" s="7" t="s">
        <v>63</v>
      </c>
      <c r="C11" s="7"/>
      <c r="D11" s="7" t="s">
        <v>121</v>
      </c>
      <c r="E11" s="7"/>
      <c r="F11" s="7"/>
    </row>
    <row r="12" spans="1:7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1" sqref="D1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7.5" customHeight="1" x14ac:dyDescent="0.15">
      <c r="A1" s="29" t="s">
        <v>108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9.75" customHeight="1" x14ac:dyDescent="0.15">
      <c r="A3" s="6" t="s">
        <v>77</v>
      </c>
      <c r="B3" s="7" t="s">
        <v>13</v>
      </c>
      <c r="C3" s="7" t="s">
        <v>14</v>
      </c>
      <c r="D3" s="7" t="s">
        <v>49</v>
      </c>
      <c r="E3" s="7" t="s">
        <v>21</v>
      </c>
      <c r="F3" s="7" t="s">
        <v>17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9" customHeight="1" x14ac:dyDescent="0.15">
      <c r="A5" s="6" t="s">
        <v>79</v>
      </c>
      <c r="B5" s="7" t="s">
        <v>15</v>
      </c>
      <c r="C5" s="7" t="s">
        <v>17</v>
      </c>
      <c r="D5" s="7" t="s">
        <v>16</v>
      </c>
      <c r="E5" s="7" t="s">
        <v>52</v>
      </c>
      <c r="F5" s="7" t="s">
        <v>50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9" customHeight="1" x14ac:dyDescent="0.15">
      <c r="A7" s="6" t="s">
        <v>80</v>
      </c>
      <c r="B7" s="7" t="s">
        <v>14</v>
      </c>
      <c r="C7" s="7" t="s">
        <v>48</v>
      </c>
      <c r="D7" s="7" t="s">
        <v>48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63" customHeight="1" x14ac:dyDescent="0.15">
      <c r="A9" s="6" t="s">
        <v>82</v>
      </c>
      <c r="B9" s="7" t="s">
        <v>48</v>
      </c>
      <c r="C9" s="7"/>
      <c r="D9" s="7" t="s">
        <v>64</v>
      </c>
      <c r="E9" s="7" t="s">
        <v>117</v>
      </c>
      <c r="F9" s="7" t="s">
        <v>120</v>
      </c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42.75" customHeight="1" x14ac:dyDescent="0.15">
      <c r="A11" s="6" t="s">
        <v>83</v>
      </c>
      <c r="B11" s="7" t="s">
        <v>63</v>
      </c>
      <c r="C11" s="7"/>
      <c r="D11" s="7" t="s">
        <v>122</v>
      </c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1" sqref="D1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45" customHeight="1" x14ac:dyDescent="0.15">
      <c r="A1" s="29" t="s">
        <v>109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2.75" customHeight="1" x14ac:dyDescent="0.15">
      <c r="A3" s="6" t="s">
        <v>77</v>
      </c>
      <c r="B3" s="7" t="s">
        <v>13</v>
      </c>
      <c r="C3" s="7" t="s">
        <v>14</v>
      </c>
      <c r="D3" s="7" t="s">
        <v>17</v>
      </c>
      <c r="E3" s="7" t="s">
        <v>17</v>
      </c>
      <c r="F3" s="7" t="s">
        <v>52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9.75" customHeight="1" x14ac:dyDescent="0.15">
      <c r="A5" s="6" t="s">
        <v>79</v>
      </c>
      <c r="B5" s="7" t="s">
        <v>21</v>
      </c>
      <c r="C5" s="7" t="s">
        <v>50</v>
      </c>
      <c r="D5" s="7" t="s">
        <v>15</v>
      </c>
      <c r="E5" s="7" t="s">
        <v>16</v>
      </c>
      <c r="F5" s="7" t="s">
        <v>49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9.75" customHeight="1" x14ac:dyDescent="0.15">
      <c r="A7" s="6" t="s">
        <v>80</v>
      </c>
      <c r="B7" s="7" t="s">
        <v>14</v>
      </c>
      <c r="C7" s="7" t="s">
        <v>48</v>
      </c>
      <c r="D7" s="7" t="s">
        <v>48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54" customHeight="1" x14ac:dyDescent="0.15">
      <c r="A9" s="6" t="s">
        <v>82</v>
      </c>
      <c r="B9" s="7" t="s">
        <v>48</v>
      </c>
      <c r="C9" s="7"/>
      <c r="D9" s="7" t="s">
        <v>64</v>
      </c>
      <c r="E9" s="7" t="s">
        <v>119</v>
      </c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45.75" customHeight="1" x14ac:dyDescent="0.15">
      <c r="A11" s="6" t="s">
        <v>83</v>
      </c>
      <c r="B11" s="7" t="s">
        <v>63</v>
      </c>
      <c r="C11" s="7"/>
      <c r="D11" s="7" t="s">
        <v>121</v>
      </c>
      <c r="E11" s="7" t="s">
        <v>118</v>
      </c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I26" sqref="I26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6.75" customHeight="1" x14ac:dyDescent="0.15">
      <c r="A1" s="29" t="s">
        <v>110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4.5" customHeight="1" x14ac:dyDescent="0.15">
      <c r="A3" s="6" t="s">
        <v>77</v>
      </c>
      <c r="B3" s="7" t="s">
        <v>13</v>
      </c>
      <c r="C3" s="7" t="s">
        <v>17</v>
      </c>
      <c r="D3" s="7" t="s">
        <v>15</v>
      </c>
      <c r="E3" s="7" t="s">
        <v>17</v>
      </c>
      <c r="F3" s="7" t="s">
        <v>50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2.25" customHeight="1" x14ac:dyDescent="0.15">
      <c r="A5" s="6" t="s">
        <v>79</v>
      </c>
      <c r="B5" s="7" t="s">
        <v>21</v>
      </c>
      <c r="C5" s="7" t="s">
        <v>14</v>
      </c>
      <c r="D5" s="7" t="s">
        <v>49</v>
      </c>
      <c r="E5" s="7" t="s">
        <v>14</v>
      </c>
      <c r="F5" s="7" t="s">
        <v>16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6.75" customHeight="1" x14ac:dyDescent="0.15">
      <c r="A7" s="6" t="s">
        <v>80</v>
      </c>
      <c r="B7" s="7" t="s">
        <v>52</v>
      </c>
      <c r="C7" s="7" t="s">
        <v>48</v>
      </c>
      <c r="D7" s="7" t="s">
        <v>48</v>
      </c>
      <c r="E7" s="7" t="s">
        <v>48</v>
      </c>
      <c r="F7" s="7" t="s">
        <v>48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65.25" customHeight="1" x14ac:dyDescent="0.15">
      <c r="A9" s="6" t="s">
        <v>82</v>
      </c>
      <c r="B9" s="7" t="s">
        <v>48</v>
      </c>
      <c r="C9" s="7"/>
      <c r="D9" s="7" t="s">
        <v>64</v>
      </c>
      <c r="E9" s="7" t="s">
        <v>119</v>
      </c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34.5" customHeight="1" x14ac:dyDescent="0.15">
      <c r="A11" s="6" t="s">
        <v>83</v>
      </c>
      <c r="B11" s="7" t="s">
        <v>63</v>
      </c>
      <c r="C11" s="7"/>
      <c r="D11" s="7" t="s">
        <v>121</v>
      </c>
      <c r="E11" s="7" t="s">
        <v>118</v>
      </c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F1"/>
    </sheetView>
  </sheetViews>
  <sheetFormatPr baseColWidth="10" defaultColWidth="11.25" defaultRowHeight="15" customHeight="1" x14ac:dyDescent="0.15"/>
  <cols>
    <col min="1" max="6" width="14.625" customWidth="1"/>
    <col min="7" max="26" width="8.75" customWidth="1"/>
  </cols>
  <sheetData>
    <row r="1" spans="1:7" ht="31.5" x14ac:dyDescent="0.15">
      <c r="A1" s="31" t="s">
        <v>85</v>
      </c>
      <c r="B1" s="25"/>
      <c r="C1" s="25"/>
      <c r="D1" s="25"/>
      <c r="E1" s="25"/>
      <c r="F1" s="26"/>
    </row>
    <row r="2" spans="1:7" ht="36" customHeight="1" x14ac:dyDescent="0.15">
      <c r="A2" s="11" t="s">
        <v>71</v>
      </c>
      <c r="B2" s="11" t="s">
        <v>72</v>
      </c>
      <c r="C2" s="11" t="s">
        <v>73</v>
      </c>
      <c r="D2" s="11" t="s">
        <v>74</v>
      </c>
      <c r="E2" s="11" t="s">
        <v>75</v>
      </c>
      <c r="F2" s="11" t="s">
        <v>76</v>
      </c>
    </row>
    <row r="3" spans="1:7" ht="36" customHeight="1" x14ac:dyDescent="0.15">
      <c r="A3" s="12" t="s">
        <v>77</v>
      </c>
      <c r="B3" s="9" t="s">
        <v>13</v>
      </c>
      <c r="C3" s="7" t="s">
        <v>20</v>
      </c>
      <c r="D3" s="7" t="s">
        <v>14</v>
      </c>
      <c r="E3" s="7" t="s">
        <v>15</v>
      </c>
      <c r="F3" s="13" t="s">
        <v>14</v>
      </c>
      <c r="G3" s="10"/>
    </row>
    <row r="4" spans="1:7" ht="36" customHeight="1" x14ac:dyDescent="0.15">
      <c r="A4" s="30" t="s">
        <v>78</v>
      </c>
      <c r="B4" s="25"/>
      <c r="C4" s="25"/>
      <c r="D4" s="25"/>
      <c r="E4" s="25"/>
      <c r="F4" s="26"/>
      <c r="G4" s="10"/>
    </row>
    <row r="5" spans="1:7" ht="36" customHeight="1" x14ac:dyDescent="0.15">
      <c r="A5" s="12" t="s">
        <v>79</v>
      </c>
      <c r="B5" s="7" t="s">
        <v>19</v>
      </c>
      <c r="C5" s="7" t="s">
        <v>17</v>
      </c>
      <c r="D5" s="7" t="s">
        <v>20</v>
      </c>
      <c r="E5" s="7" t="s">
        <v>22</v>
      </c>
      <c r="F5" s="13" t="s">
        <v>19</v>
      </c>
      <c r="G5" s="10"/>
    </row>
    <row r="6" spans="1:7" ht="36" customHeight="1" x14ac:dyDescent="0.15">
      <c r="A6" s="30" t="s">
        <v>78</v>
      </c>
      <c r="B6" s="25"/>
      <c r="C6" s="25"/>
      <c r="D6" s="25"/>
      <c r="E6" s="25"/>
      <c r="F6" s="26"/>
      <c r="G6" s="10"/>
    </row>
    <row r="7" spans="1:7" ht="36" customHeight="1" x14ac:dyDescent="0.15">
      <c r="A7" s="12" t="s">
        <v>80</v>
      </c>
      <c r="B7" s="7" t="s">
        <v>21</v>
      </c>
      <c r="C7" s="7" t="s">
        <v>16</v>
      </c>
      <c r="D7" s="7" t="s">
        <v>18</v>
      </c>
      <c r="E7" s="7" t="s">
        <v>16</v>
      </c>
      <c r="F7" s="7" t="s">
        <v>17</v>
      </c>
      <c r="G7" s="10"/>
    </row>
    <row r="8" spans="1:7" ht="36" customHeight="1" x14ac:dyDescent="0.15">
      <c r="A8" s="30" t="s">
        <v>81</v>
      </c>
      <c r="B8" s="25"/>
      <c r="C8" s="25"/>
      <c r="D8" s="25"/>
      <c r="E8" s="25"/>
      <c r="F8" s="26"/>
    </row>
    <row r="9" spans="1:7" ht="36" customHeight="1" x14ac:dyDescent="0.15">
      <c r="A9" s="12" t="s">
        <v>82</v>
      </c>
      <c r="B9" s="9" t="s">
        <v>28</v>
      </c>
      <c r="C9" s="7"/>
      <c r="D9" s="7"/>
      <c r="E9" s="7"/>
      <c r="F9" s="7"/>
    </row>
    <row r="10" spans="1:7" ht="36" customHeight="1" x14ac:dyDescent="0.15">
      <c r="A10" s="30" t="s">
        <v>78</v>
      </c>
      <c r="B10" s="25"/>
      <c r="C10" s="25"/>
      <c r="D10" s="25"/>
      <c r="E10" s="25"/>
      <c r="F10" s="26"/>
    </row>
    <row r="11" spans="1:7" ht="36" customHeight="1" x14ac:dyDescent="0.15">
      <c r="A11" s="12" t="s">
        <v>83</v>
      </c>
      <c r="B11" s="7"/>
      <c r="C11" s="7"/>
      <c r="D11" s="7"/>
      <c r="E11" s="7"/>
      <c r="F11" s="7"/>
    </row>
    <row r="12" spans="1:7" ht="36" customHeight="1" x14ac:dyDescent="0.15">
      <c r="A12" s="30" t="s">
        <v>84</v>
      </c>
      <c r="B12" s="25"/>
      <c r="C12" s="25"/>
      <c r="D12" s="25"/>
      <c r="E12" s="25"/>
      <c r="F12" s="26"/>
    </row>
    <row r="13" spans="1:7" ht="14.25" x14ac:dyDescent="0.15"/>
    <row r="14" spans="1:7" ht="14.25" x14ac:dyDescent="0.15"/>
    <row r="15" spans="1:7" ht="14.25" x14ac:dyDescent="0.15"/>
    <row r="16" spans="1:7" ht="14.25" x14ac:dyDescent="0.15"/>
    <row r="17" ht="14.25" x14ac:dyDescent="0.15"/>
    <row r="18" ht="14.25" x14ac:dyDescent="0.15"/>
    <row r="19" ht="14.25" x14ac:dyDescent="0.15"/>
    <row r="20" ht="14.25" x14ac:dyDescent="0.15"/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46.5" customHeight="1" x14ac:dyDescent="0.15">
      <c r="A1" s="29" t="s">
        <v>111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6" customHeight="1" x14ac:dyDescent="0.15">
      <c r="A3" s="6" t="s">
        <v>77</v>
      </c>
      <c r="B3" s="7" t="s">
        <v>13</v>
      </c>
      <c r="C3" s="7" t="s">
        <v>16</v>
      </c>
      <c r="D3" s="7" t="s">
        <v>19</v>
      </c>
      <c r="E3" s="7" t="s">
        <v>17</v>
      </c>
      <c r="F3" s="7" t="s">
        <v>21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5.25" customHeight="1" x14ac:dyDescent="0.15">
      <c r="A5" s="6" t="s">
        <v>79</v>
      </c>
      <c r="B5" s="7" t="s">
        <v>14</v>
      </c>
      <c r="C5" s="7" t="s">
        <v>17</v>
      </c>
      <c r="D5" s="7" t="s">
        <v>16</v>
      </c>
      <c r="E5" s="7" t="s">
        <v>14</v>
      </c>
      <c r="F5" s="7" t="s">
        <v>19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5.25" customHeight="1" x14ac:dyDescent="0.15">
      <c r="A7" s="6" t="s">
        <v>80</v>
      </c>
      <c r="B7" s="7" t="s">
        <v>15</v>
      </c>
      <c r="C7" s="7" t="s">
        <v>18</v>
      </c>
      <c r="D7" s="7" t="s">
        <v>20</v>
      </c>
      <c r="E7" s="7" t="s">
        <v>20</v>
      </c>
      <c r="F7" s="7" t="s">
        <v>22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6.75" customHeight="1" x14ac:dyDescent="0.15">
      <c r="A9" s="6" t="s">
        <v>82</v>
      </c>
      <c r="B9" s="7"/>
      <c r="C9" s="7"/>
      <c r="D9" s="7"/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45" customHeight="1" x14ac:dyDescent="0.15">
      <c r="A1" s="29" t="s">
        <v>112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3.5" customHeight="1" x14ac:dyDescent="0.15">
      <c r="A3" s="6" t="s">
        <v>77</v>
      </c>
      <c r="B3" s="7" t="s">
        <v>13</v>
      </c>
      <c r="C3" s="7" t="s">
        <v>15</v>
      </c>
      <c r="D3" s="7" t="s">
        <v>22</v>
      </c>
      <c r="E3" s="7" t="s">
        <v>16</v>
      </c>
      <c r="F3" s="7" t="s">
        <v>14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7.5" customHeight="1" x14ac:dyDescent="0.15">
      <c r="A5" s="6" t="s">
        <v>79</v>
      </c>
      <c r="B5" s="7" t="s">
        <v>19</v>
      </c>
      <c r="C5" s="7" t="s">
        <v>16</v>
      </c>
      <c r="D5" s="7" t="s">
        <v>14</v>
      </c>
      <c r="E5" s="7" t="s">
        <v>19</v>
      </c>
      <c r="F5" s="7" t="s">
        <v>21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6" customHeight="1" x14ac:dyDescent="0.15">
      <c r="A7" s="6" t="s">
        <v>80</v>
      </c>
      <c r="B7" s="7" t="s">
        <v>20</v>
      </c>
      <c r="C7" s="7" t="s">
        <v>17</v>
      </c>
      <c r="D7" s="7" t="s">
        <v>18</v>
      </c>
      <c r="E7" s="7" t="s">
        <v>17</v>
      </c>
      <c r="F7" s="7" t="s">
        <v>20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3.75" customHeight="1" x14ac:dyDescent="0.15">
      <c r="A9" s="6" t="s">
        <v>82</v>
      </c>
      <c r="B9" s="7"/>
      <c r="C9" s="7"/>
      <c r="D9" s="7"/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32.2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6" customHeight="1" x14ac:dyDescent="0.15">
      <c r="A1" s="29" t="s">
        <v>113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4.5" customHeight="1" x14ac:dyDescent="0.15">
      <c r="A3" s="6" t="s">
        <v>77</v>
      </c>
      <c r="B3" s="7" t="s">
        <v>13</v>
      </c>
      <c r="C3" s="7" t="s">
        <v>15</v>
      </c>
      <c r="D3" s="7" t="s">
        <v>14</v>
      </c>
      <c r="E3" s="7" t="s">
        <v>17</v>
      </c>
      <c r="F3" s="7" t="s">
        <v>20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44.25" customHeight="1" x14ac:dyDescent="0.15">
      <c r="A5" s="6" t="s">
        <v>79</v>
      </c>
      <c r="B5" s="7" t="s">
        <v>16</v>
      </c>
      <c r="C5" s="7" t="s">
        <v>22</v>
      </c>
      <c r="D5" s="7" t="s">
        <v>21</v>
      </c>
      <c r="E5" s="7" t="s">
        <v>20</v>
      </c>
      <c r="F5" s="7" t="s">
        <v>16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1.5" customHeight="1" x14ac:dyDescent="0.15">
      <c r="A7" s="6" t="s">
        <v>80</v>
      </c>
      <c r="B7" s="7" t="s">
        <v>14</v>
      </c>
      <c r="C7" s="7" t="s">
        <v>19</v>
      </c>
      <c r="D7" s="7" t="s">
        <v>19</v>
      </c>
      <c r="E7" s="7" t="s">
        <v>18</v>
      </c>
      <c r="F7" s="7" t="s">
        <v>17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15" customHeight="1" x14ac:dyDescent="0.15">
      <c r="A9" s="6" t="s">
        <v>82</v>
      </c>
      <c r="B9" s="7"/>
      <c r="C9" s="7"/>
      <c r="D9" s="7"/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9" customHeight="1" x14ac:dyDescent="0.15">
      <c r="A1" s="29" t="s">
        <v>114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4.5" customHeight="1" x14ac:dyDescent="0.15">
      <c r="A3" s="6" t="s">
        <v>77</v>
      </c>
      <c r="B3" s="7" t="s">
        <v>13</v>
      </c>
      <c r="C3" s="7" t="s">
        <v>22</v>
      </c>
      <c r="D3" s="7" t="s">
        <v>16</v>
      </c>
      <c r="E3" s="7" t="s">
        <v>21</v>
      </c>
      <c r="F3" s="7" t="s">
        <v>17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7.5" customHeight="1" x14ac:dyDescent="0.15">
      <c r="A5" s="6" t="s">
        <v>79</v>
      </c>
      <c r="B5" s="7" t="s">
        <v>20</v>
      </c>
      <c r="C5" s="7" t="s">
        <v>19</v>
      </c>
      <c r="D5" s="7" t="s">
        <v>19</v>
      </c>
      <c r="E5" s="7" t="s">
        <v>17</v>
      </c>
      <c r="F5" s="7" t="s">
        <v>20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4.5" customHeight="1" x14ac:dyDescent="0.15">
      <c r="A7" s="6" t="s">
        <v>80</v>
      </c>
      <c r="B7" s="7" t="s">
        <v>16</v>
      </c>
      <c r="C7" s="7" t="s">
        <v>15</v>
      </c>
      <c r="D7" s="7" t="s">
        <v>14</v>
      </c>
      <c r="E7" s="7" t="s">
        <v>14</v>
      </c>
      <c r="F7" s="7" t="s">
        <v>18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15" customHeight="1" x14ac:dyDescent="0.15">
      <c r="A9" s="6" t="s">
        <v>82</v>
      </c>
      <c r="B9" s="7"/>
      <c r="C9" s="7"/>
      <c r="D9" s="7"/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41.25" customHeight="1" x14ac:dyDescent="0.15">
      <c r="A1" s="29" t="s">
        <v>115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42.75" customHeight="1" x14ac:dyDescent="0.15">
      <c r="A3" s="6" t="s">
        <v>77</v>
      </c>
      <c r="B3" s="7" t="s">
        <v>13</v>
      </c>
      <c r="C3" s="7" t="s">
        <v>19</v>
      </c>
      <c r="D3" s="7" t="s">
        <v>16</v>
      </c>
      <c r="E3" s="7" t="s">
        <v>20</v>
      </c>
      <c r="F3" s="7" t="s">
        <v>21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40.5" customHeight="1" x14ac:dyDescent="0.15">
      <c r="A5" s="6" t="s">
        <v>79</v>
      </c>
      <c r="B5" s="7" t="s">
        <v>17</v>
      </c>
      <c r="C5" s="7" t="s">
        <v>16</v>
      </c>
      <c r="D5" s="7" t="s">
        <v>22</v>
      </c>
      <c r="E5" s="7" t="s">
        <v>17</v>
      </c>
      <c r="F5" s="7" t="s">
        <v>15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1.5" customHeight="1" x14ac:dyDescent="0.15">
      <c r="A7" s="6" t="s">
        <v>80</v>
      </c>
      <c r="B7" s="7" t="s">
        <v>19</v>
      </c>
      <c r="C7" s="7" t="s">
        <v>20</v>
      </c>
      <c r="D7" s="7" t="s">
        <v>14</v>
      </c>
      <c r="E7" s="7" t="s">
        <v>14</v>
      </c>
      <c r="F7" s="7" t="s">
        <v>18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8.25" customHeight="1" x14ac:dyDescent="0.15">
      <c r="A9" s="6" t="s">
        <v>82</v>
      </c>
      <c r="B9" s="7"/>
      <c r="C9" s="7"/>
      <c r="D9" s="7"/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workbookViewId="0">
      <selection activeCell="I34" sqref="I34"/>
    </sheetView>
  </sheetViews>
  <sheetFormatPr baseColWidth="10" defaultColWidth="11.25" defaultRowHeight="15" customHeight="1" x14ac:dyDescent="0.15"/>
  <cols>
    <col min="1" max="1" width="8.75" customWidth="1"/>
    <col min="2" max="2" width="11.25" customWidth="1"/>
    <col min="3" max="3" width="13.5" customWidth="1"/>
    <col min="4" max="4" width="14" customWidth="1"/>
    <col min="5" max="6" width="16.125" customWidth="1"/>
    <col min="7" max="7" width="15.75" customWidth="1"/>
    <col min="8" max="8" width="16.25" customWidth="1"/>
    <col min="9" max="9" width="34" customWidth="1"/>
    <col min="10" max="34" width="30.5" customWidth="1"/>
  </cols>
  <sheetData>
    <row r="1" spans="1:34" ht="15" customHeight="1" x14ac:dyDescent="0.15">
      <c r="A1" s="15" t="s">
        <v>0</v>
      </c>
      <c r="B1" s="15" t="s">
        <v>6</v>
      </c>
      <c r="C1" s="15" t="s">
        <v>12</v>
      </c>
      <c r="D1" s="15" t="s">
        <v>23</v>
      </c>
      <c r="E1" s="15" t="s">
        <v>24</v>
      </c>
      <c r="F1" s="15" t="s">
        <v>25</v>
      </c>
      <c r="G1" s="15" t="s">
        <v>26</v>
      </c>
      <c r="H1" s="15" t="s">
        <v>27</v>
      </c>
      <c r="I1" s="15" t="s">
        <v>29</v>
      </c>
      <c r="J1" s="15" t="s">
        <v>30</v>
      </c>
      <c r="K1" s="15" t="s">
        <v>31</v>
      </c>
      <c r="L1" s="15" t="s">
        <v>32</v>
      </c>
      <c r="M1" s="15" t="s">
        <v>35</v>
      </c>
      <c r="N1" s="15" t="s">
        <v>36</v>
      </c>
      <c r="O1" s="15" t="s">
        <v>37</v>
      </c>
      <c r="P1" s="15" t="s">
        <v>40</v>
      </c>
      <c r="Q1" s="15" t="s">
        <v>42</v>
      </c>
      <c r="R1" s="15" t="s">
        <v>43</v>
      </c>
      <c r="S1" s="15" t="s">
        <v>44</v>
      </c>
      <c r="T1" s="15" t="s">
        <v>45</v>
      </c>
      <c r="U1" s="15" t="s">
        <v>46</v>
      </c>
      <c r="V1" s="15" t="s">
        <v>47</v>
      </c>
      <c r="W1" s="15" t="s">
        <v>54</v>
      </c>
      <c r="X1" s="15" t="s">
        <v>55</v>
      </c>
      <c r="Y1" s="15" t="s">
        <v>56</v>
      </c>
      <c r="Z1" s="15" t="s">
        <v>57</v>
      </c>
      <c r="AA1" s="15" t="s">
        <v>58</v>
      </c>
      <c r="AB1" s="15" t="s">
        <v>59</v>
      </c>
      <c r="AC1" s="15" t="s">
        <v>60</v>
      </c>
      <c r="AD1" s="15" t="s">
        <v>61</v>
      </c>
      <c r="AE1" s="15" t="s">
        <v>62</v>
      </c>
      <c r="AF1" s="15" t="s">
        <v>67</v>
      </c>
      <c r="AG1" s="15" t="s">
        <v>68</v>
      </c>
      <c r="AH1" s="15" t="s">
        <v>69</v>
      </c>
    </row>
    <row r="2" spans="1:34" ht="15.75" x14ac:dyDescent="0.25">
      <c r="A2" s="32" t="s">
        <v>1</v>
      </c>
      <c r="B2" s="16" t="s">
        <v>7</v>
      </c>
      <c r="C2" s="17" t="str">
        <f>'7A'!B3</f>
        <v>Csjo de curso y Orientación</v>
      </c>
      <c r="D2" s="17" t="str">
        <f>'7B'!B3</f>
        <v>Csjo de curso y Orientación</v>
      </c>
      <c r="E2" s="17" t="str">
        <f>'8A'!B3</f>
        <v>Csjo de curso y Orientación</v>
      </c>
      <c r="F2" s="17" t="str">
        <f>'8B'!B3</f>
        <v>Csjo de curso y Orientación</v>
      </c>
      <c r="G2" s="17" t="str">
        <f>'8C'!B3</f>
        <v>Csjo de curso y Orientación</v>
      </c>
      <c r="H2" s="17" t="str">
        <f>'1A'!B3</f>
        <v>Csjo de curso y Orientación</v>
      </c>
      <c r="I2" s="18" t="str">
        <f>'1B'!B3</f>
        <v>Csjo de curso y Orientación</v>
      </c>
      <c r="J2" s="17" t="str">
        <f>'1C'!B3</f>
        <v>Csjo de curso y Orientación</v>
      </c>
      <c r="K2" s="17" t="str">
        <f>'1D'!B3</f>
        <v>Csjo de curso y Orientación</v>
      </c>
      <c r="L2" s="17" t="str">
        <f>'1E'!B3</f>
        <v>Csjo de curso y Orientación</v>
      </c>
      <c r="M2" s="17" t="str">
        <f>'1F'!B3</f>
        <v>Csjo de curso y Orientación</v>
      </c>
      <c r="N2" s="17" t="str">
        <f>'1G'!B3</f>
        <v>Csjo de curso y Orientación</v>
      </c>
      <c r="O2" s="17" t="str">
        <f>'2A'!B3</f>
        <v>Csjo de curso y Orientación</v>
      </c>
      <c r="P2" s="17" t="str">
        <f>'2B'!B3</f>
        <v>Csjo de curso y Orientación</v>
      </c>
      <c r="Q2" s="17" t="str">
        <f>'2C'!B3</f>
        <v>Csjo de curso y Orientación</v>
      </c>
      <c r="R2" s="17" t="str">
        <f>'2D'!B3</f>
        <v>Csjo de curso y Orientación</v>
      </c>
      <c r="S2" s="17" t="str">
        <f>'2E'!B3</f>
        <v>Csjo de curso y Orientación</v>
      </c>
      <c r="T2" s="17" t="str">
        <f>'2F'!B3</f>
        <v>Csjo de curso y Orientación</v>
      </c>
      <c r="U2" s="17" t="str">
        <f>'2G'!B3</f>
        <v>Csjo de curso y Orientación</v>
      </c>
      <c r="V2" s="17" t="str">
        <f>'3A'!B3</f>
        <v>Csjo de curso y Orientación</v>
      </c>
      <c r="W2" s="17" t="str">
        <f>'3B'!B3</f>
        <v>Csjo de curso y Orientación</v>
      </c>
      <c r="X2" s="17" t="str">
        <f>'3C'!B3</f>
        <v>Csjo de curso y Orientación</v>
      </c>
      <c r="Y2" s="17" t="str">
        <f>'3D'!B3</f>
        <v>Csjo de curso y Orientación</v>
      </c>
      <c r="Z2" s="17" t="str">
        <f>'3E'!B3</f>
        <v>Csjo de curso y Orientación</v>
      </c>
      <c r="AA2" s="17" t="str">
        <f>'3F'!B3</f>
        <v>Csjo de curso y Orientación</v>
      </c>
      <c r="AB2" s="17" t="str">
        <f>'3G'!B3</f>
        <v>Csjo de curso y Orientación</v>
      </c>
      <c r="AC2" s="17" t="str">
        <f>'3H'!B3</f>
        <v>Csjo de curso y Orientación</v>
      </c>
      <c r="AD2" s="17" t="str">
        <f>'3I'!B3</f>
        <v>Csjo de curso y Orientación</v>
      </c>
      <c r="AE2" s="17" t="str">
        <f>'4A'!B3</f>
        <v>Csjo de curso y Orientación</v>
      </c>
      <c r="AF2" s="17" t="str">
        <f>'4B'!B3</f>
        <v>Csjo de curso y Orientación</v>
      </c>
      <c r="AG2" s="17" t="str">
        <f>'4C'!B3</f>
        <v>Csjo de curso y Orientación</v>
      </c>
      <c r="AH2" s="17" t="str">
        <f>'4D'!B3</f>
        <v>Csjo de curso y Orientación</v>
      </c>
    </row>
    <row r="3" spans="1:34" ht="15.75" x14ac:dyDescent="0.25">
      <c r="A3" s="33"/>
      <c r="B3" s="16" t="s">
        <v>8</v>
      </c>
      <c r="C3" s="17" t="str">
        <f>'7A'!B5</f>
        <v>Matemáticas</v>
      </c>
      <c r="D3" s="17" t="str">
        <f>'7B'!B5</f>
        <v>Historia</v>
      </c>
      <c r="E3" s="17" t="str">
        <f>'8A'!B5</f>
        <v>Inglés</v>
      </c>
      <c r="F3" s="17" t="str">
        <f>'8B'!B5</f>
        <v>Ciencias Naturales</v>
      </c>
      <c r="G3" s="17" t="str">
        <f>'8C'!B5</f>
        <v>Lenguaje y Literatura</v>
      </c>
      <c r="H3" s="17" t="str">
        <f>'1A'!B5</f>
        <v>Ed. Tecnológica</v>
      </c>
      <c r="I3" s="17" t="str">
        <f>'1B'!B5</f>
        <v>Historia</v>
      </c>
      <c r="J3" s="17" t="str">
        <f>'1C'!B5</f>
        <v>Inglés</v>
      </c>
      <c r="K3" s="17" t="str">
        <f>'1D'!B5</f>
        <v>Ciencias Naturales</v>
      </c>
      <c r="L3" s="17" t="str">
        <f>'1E'!B5</f>
        <v>Matemáticas</v>
      </c>
      <c r="M3" s="17" t="str">
        <f>'1F'!B5</f>
        <v>Matemáticas</v>
      </c>
      <c r="N3" s="17" t="str">
        <f>'1G'!B5</f>
        <v>Ciencias Naturales</v>
      </c>
      <c r="O3" s="17" t="str">
        <f>'2A'!B5</f>
        <v>Lenguaje y Literatura</v>
      </c>
      <c r="P3" s="17" t="str">
        <f>'2B'!B5</f>
        <v>Ciencias Naturales</v>
      </c>
      <c r="Q3" s="17" t="str">
        <f>'2C'!B5</f>
        <v>Historia</v>
      </c>
      <c r="R3" s="17" t="str">
        <f>'2D'!B5</f>
        <v>Inglés</v>
      </c>
      <c r="S3" s="17" t="str">
        <f>'2E'!B5</f>
        <v>Ed. Física</v>
      </c>
      <c r="T3" s="17" t="str">
        <f>'2F'!B5</f>
        <v>Ed. Tecnológica</v>
      </c>
      <c r="U3" s="17" t="str">
        <f>'2G'!B5</f>
        <v>Ciencias Naturales</v>
      </c>
      <c r="V3" s="17" t="str">
        <f>'3A'!B5</f>
        <v>Artes Visuales y Musicales</v>
      </c>
      <c r="W3" s="17" t="str">
        <f>'3B'!B5</f>
        <v>Artes Visuales y Musicales</v>
      </c>
      <c r="X3" s="17" t="str">
        <f>'3C'!B5</f>
        <v>Filosofía</v>
      </c>
      <c r="Y3" s="17" t="str">
        <f>'3D'!B5</f>
        <v>Ed. Física</v>
      </c>
      <c r="Z3" s="17" t="str">
        <f>'3E'!B5</f>
        <v>Matemáticas</v>
      </c>
      <c r="AA3" s="17" t="str">
        <f>'3F'!B5</f>
        <v>Lenguaje y Literatura</v>
      </c>
      <c r="AB3" s="17" t="str">
        <f>'3G'!B5</f>
        <v>Filosofía</v>
      </c>
      <c r="AC3" s="17" t="str">
        <f>'3H'!B5</f>
        <v>Matemáticas</v>
      </c>
      <c r="AD3" s="17" t="str">
        <f>'3I'!B5</f>
        <v>Lenguaje y Literatura</v>
      </c>
      <c r="AE3" s="17" t="str">
        <f>'4A'!B5</f>
        <v>Ed. Ciudadana</v>
      </c>
      <c r="AF3" s="17" t="str">
        <f>'4B'!B5</f>
        <v>Ed. Física</v>
      </c>
      <c r="AG3" s="17" t="str">
        <f>'4C'!B5</f>
        <v>Artes Visuales y Musicales</v>
      </c>
      <c r="AH3" s="17" t="str">
        <f>'4D'!B5</f>
        <v>Artes Visuales y Musicales</v>
      </c>
    </row>
    <row r="4" spans="1:34" ht="15.75" x14ac:dyDescent="0.25">
      <c r="A4" s="33"/>
      <c r="B4" s="16" t="s">
        <v>9</v>
      </c>
      <c r="C4" s="17" t="str">
        <f>'7A'!B7</f>
        <v>Ed. Física</v>
      </c>
      <c r="D4" s="17" t="str">
        <f>'7B'!B7</f>
        <v>Ciencias Naturales</v>
      </c>
      <c r="E4" s="17" t="str">
        <f>'8A'!B7</f>
        <v>Matemáticas</v>
      </c>
      <c r="F4" s="17" t="str">
        <f>'8B'!B7</f>
        <v>Inglés</v>
      </c>
      <c r="G4" s="17" t="str">
        <f>'8C'!B7</f>
        <v>Historia</v>
      </c>
      <c r="H4" s="17" t="str">
        <f>'1A'!B7</f>
        <v>Artes Visuales y Musicales</v>
      </c>
      <c r="I4" s="17" t="str">
        <f>'1B'!B7</f>
        <v>Artes Visuales y Musicales</v>
      </c>
      <c r="J4" s="17" t="str">
        <f>'1C'!B7</f>
        <v>Historia</v>
      </c>
      <c r="K4" s="17" t="str">
        <f>'1D'!B7</f>
        <v>Ed. Tecnológica</v>
      </c>
      <c r="L4" s="17" t="str">
        <f>'1E'!B7</f>
        <v>Inglés</v>
      </c>
      <c r="M4" s="17" t="str">
        <f>'1F'!B7</f>
        <v>Ed. Tecnológica</v>
      </c>
      <c r="N4" s="17" t="str">
        <f>'1G'!B7</f>
        <v>Lenguaje y Literatura</v>
      </c>
      <c r="O4" s="17" t="str">
        <f>'2A'!B7</f>
        <v>Inglés</v>
      </c>
      <c r="P4" s="17" t="str">
        <f>'2B'!B7</f>
        <v>Lenguaje y Literatura</v>
      </c>
      <c r="Q4" s="17" t="str">
        <f>'2C'!B7</f>
        <v>LIBRE</v>
      </c>
      <c r="R4" s="17" t="str">
        <f>'2D'!B7</f>
        <v>Ed. Física</v>
      </c>
      <c r="S4" s="17" t="str">
        <f>'2E'!B7</f>
        <v>Lenguaje y Literatura</v>
      </c>
      <c r="T4" s="17" t="str">
        <f>'2F'!B7</f>
        <v>Inglés</v>
      </c>
      <c r="U4" s="17" t="str">
        <f>'2G'!B7</f>
        <v>Historia</v>
      </c>
      <c r="V4" s="17" t="str">
        <f>'3A'!B7</f>
        <v>Electivo</v>
      </c>
      <c r="W4" s="17" t="str">
        <f>'3B'!B7</f>
        <v>Electivo</v>
      </c>
      <c r="X4" s="17" t="str">
        <f>'3C'!B7</f>
        <v>Electivo</v>
      </c>
      <c r="Y4" s="17" t="str">
        <f>'3D'!B7</f>
        <v>Electivo</v>
      </c>
      <c r="Z4" s="17" t="str">
        <f>'3E'!B7</f>
        <v>Electivo</v>
      </c>
      <c r="AA4" s="17" t="str">
        <f>'3F'!B7</f>
        <v>Electivo</v>
      </c>
      <c r="AB4" s="17" t="str">
        <f>'3G'!B7</f>
        <v>Electivo</v>
      </c>
      <c r="AC4" s="17" t="str">
        <f>'3H'!B7</f>
        <v>Electivo</v>
      </c>
      <c r="AD4" s="17" t="str">
        <f>'3I'!B7</f>
        <v>Electivo</v>
      </c>
      <c r="AE4" s="17" t="str">
        <f>'4A'!B7</f>
        <v>Filosofía</v>
      </c>
      <c r="AF4" s="17" t="str">
        <f>'4B'!B7</f>
        <v>Matemáticas</v>
      </c>
      <c r="AG4" s="17" t="str">
        <f>'4C'!B7</f>
        <v>Matemáticas</v>
      </c>
      <c r="AH4" s="17" t="str">
        <f>'4D'!B7</f>
        <v>Ciencias de la Ciudadania</v>
      </c>
    </row>
    <row r="5" spans="1:34" ht="15.75" x14ac:dyDescent="0.25">
      <c r="A5" s="33"/>
      <c r="B5" s="16" t="s">
        <v>10</v>
      </c>
      <c r="C5" s="17">
        <f>'7A'!B9</f>
        <v>0</v>
      </c>
      <c r="D5" s="15"/>
      <c r="E5" s="17">
        <f>'8A'!B9</f>
        <v>0</v>
      </c>
      <c r="F5" s="17">
        <f>'8B'!B9</f>
        <v>0</v>
      </c>
      <c r="G5" s="17">
        <f>'8C'!B9</f>
        <v>0</v>
      </c>
      <c r="H5" s="18" t="str">
        <f>'1A'!B9</f>
        <v>Ref. Física y Ref. Física PIE</v>
      </c>
      <c r="I5" s="18" t="str">
        <f>'1B'!B9</f>
        <v>Ref. Física y Ref. Física PIE</v>
      </c>
      <c r="J5" s="18" t="str">
        <f>'1C'!B9</f>
        <v>Ref. Física y Ref. Física PIE</v>
      </c>
      <c r="K5" s="18" t="str">
        <f>'1D'!B9</f>
        <v>Ref. Física y Ref. Física PIE</v>
      </c>
      <c r="L5" s="18" t="str">
        <f>'1E'!B9</f>
        <v>Ref. Física PIE</v>
      </c>
      <c r="M5" s="17" t="str">
        <f>'1F'!B9</f>
        <v>Ref. Física PIE</v>
      </c>
      <c r="N5" s="17" t="str">
        <f>'1G'!B9</f>
        <v>Ref. Física PIE</v>
      </c>
      <c r="O5" s="17" t="str">
        <f>'2A'!B9</f>
        <v>Ref. Lenguaje</v>
      </c>
      <c r="P5" s="17" t="str">
        <f>'2B'!B9</f>
        <v>Ref. Lenguaje</v>
      </c>
      <c r="Q5" s="17" t="str">
        <f>'2C'!B9</f>
        <v>Ref. Lenguaje</v>
      </c>
      <c r="R5" s="17" t="str">
        <f>'2D'!B9</f>
        <v>Ref. Lenguaje</v>
      </c>
      <c r="S5" s="17" t="str">
        <f>'2E'!B9</f>
        <v>Ref. Lenguaje</v>
      </c>
      <c r="T5" s="17" t="str">
        <f>'2F'!B9</f>
        <v>Ref. Lenguaje</v>
      </c>
      <c r="U5" s="17" t="str">
        <f>'2G'!B9</f>
        <v>Ref. Lenguaje</v>
      </c>
      <c r="V5" s="17" t="str">
        <f>'3A'!B9</f>
        <v>Ref. Lenguaje</v>
      </c>
      <c r="W5" s="17" t="str">
        <f>'3B'!B9</f>
        <v>Ref. Lenguaje</v>
      </c>
      <c r="X5" s="17" t="str">
        <f>'3C'!B9</f>
        <v>Ref. Lenguaje</v>
      </c>
      <c r="Y5" s="17" t="str">
        <f>'3D'!B9</f>
        <v>Ref. Lenguaje</v>
      </c>
      <c r="Z5" s="17" t="str">
        <f>'3E'!B9</f>
        <v>Ref. Lenguaje</v>
      </c>
      <c r="AA5" s="17" t="str">
        <f>'3F'!B9</f>
        <v>Ref. Lenguaje</v>
      </c>
      <c r="AB5" s="17" t="str">
        <f>'3G'!B9</f>
        <v>Ref. Lenguaje</v>
      </c>
      <c r="AC5" s="17" t="str">
        <f>'3H'!B9</f>
        <v>Ref. Lenguaje</v>
      </c>
      <c r="AD5" s="17" t="str">
        <f>'3I'!B9</f>
        <v>Ref. Lenguaje</v>
      </c>
      <c r="AE5" s="17" t="str">
        <f>'4A'!B9</f>
        <v>Electivo</v>
      </c>
      <c r="AF5" s="17" t="str">
        <f>'4B'!B9</f>
        <v>Electivo</v>
      </c>
      <c r="AG5" s="17" t="str">
        <f>'4C'!B9</f>
        <v>Electivo</v>
      </c>
      <c r="AH5" s="17" t="str">
        <f>'4D'!B9</f>
        <v>Electivo</v>
      </c>
    </row>
    <row r="6" spans="1:34" ht="15.75" x14ac:dyDescent="0.25">
      <c r="A6" s="34"/>
      <c r="B6" s="16" t="s">
        <v>11</v>
      </c>
      <c r="C6" s="15"/>
      <c r="E6" s="19"/>
      <c r="F6" s="19"/>
      <c r="G6" s="19"/>
      <c r="H6" s="17">
        <f>'1A'!B11</f>
        <v>0</v>
      </c>
      <c r="I6" s="17">
        <f>'1B'!B11</f>
        <v>0</v>
      </c>
      <c r="J6" s="17">
        <f>'1C'!B11</f>
        <v>0</v>
      </c>
      <c r="K6" s="17">
        <f>'1D'!B11</f>
        <v>0</v>
      </c>
      <c r="L6" s="17">
        <f>'1E'!B11</f>
        <v>0</v>
      </c>
      <c r="M6" s="17">
        <f>'1F'!B11</f>
        <v>0</v>
      </c>
      <c r="N6" s="17">
        <f>'1G'!B11</f>
        <v>0</v>
      </c>
      <c r="O6" s="17">
        <f>'2A'!B11</f>
        <v>0</v>
      </c>
      <c r="P6" s="17">
        <f>'2B'!B11</f>
        <v>0</v>
      </c>
      <c r="Q6" s="17">
        <f>'2C'!B11</f>
        <v>0</v>
      </c>
      <c r="R6" s="17">
        <f>'2D'!B11</f>
        <v>0</v>
      </c>
      <c r="S6" s="17">
        <f>'2E'!B11</f>
        <v>0</v>
      </c>
      <c r="T6" s="17">
        <f>'2F'!B11</f>
        <v>0</v>
      </c>
      <c r="U6" s="17">
        <f>'2G'!B11</f>
        <v>0</v>
      </c>
      <c r="V6" s="18" t="str">
        <f>'3A'!B11</f>
        <v>Ref. Física y Ref. Física PIE</v>
      </c>
      <c r="W6" s="18" t="str">
        <f>'3B'!B11</f>
        <v>Ref. Física y Ref. Física PIE</v>
      </c>
      <c r="X6" s="18" t="str">
        <f>'3C'!B11</f>
        <v>Ref. Física y Ref. Física PIE</v>
      </c>
      <c r="Y6" s="18" t="str">
        <f>'3D'!B11</f>
        <v>Ref. Física y Ref. Física PIE</v>
      </c>
      <c r="Z6" s="18" t="str">
        <f>'3E'!B11</f>
        <v>Ref. Física PIE</v>
      </c>
      <c r="AA6" s="18" t="str">
        <f>'3F'!B11</f>
        <v>Ref. Física PIE</v>
      </c>
      <c r="AB6" s="18" t="str">
        <f>'3G'!B11</f>
        <v>Ref. Física PIE</v>
      </c>
      <c r="AC6" s="18" t="str">
        <f>'3H'!B11</f>
        <v>Ref. Física PIE</v>
      </c>
      <c r="AD6" s="18" t="str">
        <f>'3I'!B11</f>
        <v>Ref. Física PIE</v>
      </c>
      <c r="AE6" s="17" t="str">
        <f>'4A'!B11</f>
        <v>PDT Física</v>
      </c>
      <c r="AF6" s="17" t="str">
        <f>'4B'!B11</f>
        <v>PDT Física</v>
      </c>
      <c r="AG6" s="17" t="str">
        <f>'4C'!B11</f>
        <v>PDT Física</v>
      </c>
      <c r="AH6" s="17" t="str">
        <f>'4D'!B11</f>
        <v>PDT Física</v>
      </c>
    </row>
    <row r="7" spans="1:34" ht="15.75" x14ac:dyDescent="0.25">
      <c r="A7" s="32" t="s">
        <v>2</v>
      </c>
      <c r="B7" s="16" t="s">
        <v>7</v>
      </c>
      <c r="C7" s="20" t="str">
        <f>'7A'!C3</f>
        <v>Inglés</v>
      </c>
      <c r="D7" s="20" t="str">
        <f>'7B'!C3</f>
        <v>Ed. Física</v>
      </c>
      <c r="E7" s="20" t="str">
        <f>'8A'!C3</f>
        <v>Ed. Física</v>
      </c>
      <c r="F7" s="20" t="str">
        <f>'8B'!C3</f>
        <v>Ed. Tecnológica</v>
      </c>
      <c r="G7" s="20" t="str">
        <f>'8C'!C3</f>
        <v>Historia</v>
      </c>
      <c r="H7" s="20" t="str">
        <f>'1A'!C3</f>
        <v>Lenguaje y Literatura</v>
      </c>
      <c r="I7" s="20" t="str">
        <f>'1B'!C3</f>
        <v>Ciencias Naturales</v>
      </c>
      <c r="J7" s="20" t="str">
        <f>'1C'!C3</f>
        <v>Historia</v>
      </c>
      <c r="K7" s="20" t="str">
        <f>'1D'!C3</f>
        <v>LIBRE</v>
      </c>
      <c r="L7" s="20" t="str">
        <f>'1E'!C3</f>
        <v>Artes Visuales y Musicales</v>
      </c>
      <c r="M7" s="20" t="str">
        <f>'1F'!C3</f>
        <v>Artes Visuales y Musicales</v>
      </c>
      <c r="N7" s="20" t="str">
        <f>'1G'!C3</f>
        <v>Ciencias Naturales</v>
      </c>
      <c r="O7" s="20" t="str">
        <f>'2A'!C3</f>
        <v>Historia</v>
      </c>
      <c r="P7" s="20" t="str">
        <f>'2B'!C3</f>
        <v>Inglés</v>
      </c>
      <c r="Q7" s="20" t="str">
        <f>'2C'!C3</f>
        <v>Matemáticas</v>
      </c>
      <c r="R7" s="20" t="str">
        <f>'2D'!C3</f>
        <v>Matemáticas</v>
      </c>
      <c r="S7" s="20" t="str">
        <f>'2E'!C3</f>
        <v>Inglés</v>
      </c>
      <c r="T7" s="20" t="str">
        <f>'2F'!C3</f>
        <v>Matemáticas</v>
      </c>
      <c r="U7" s="20" t="str">
        <f>'2G'!C3</f>
        <v>Ciencias Naturales</v>
      </c>
      <c r="V7" s="20" t="str">
        <f>'3A'!C3</f>
        <v>Filosofía</v>
      </c>
      <c r="W7" s="20" t="str">
        <f>'3B'!C3</f>
        <v>Ciencias de la Ciudadania</v>
      </c>
      <c r="X7" s="20" t="str">
        <f>'3C'!C3</f>
        <v>Matemáticas</v>
      </c>
      <c r="Y7" s="20" t="str">
        <f>'3D'!C3</f>
        <v>Lenguaje y Literatura</v>
      </c>
      <c r="Z7" s="20" t="str">
        <f>'3E'!C3</f>
        <v>Ed. Ciudadana</v>
      </c>
      <c r="AA7" s="20" t="str">
        <f>'3F'!C3</f>
        <v>Ed. Física</v>
      </c>
      <c r="AB7" s="20" t="str">
        <f>'3G'!C3</f>
        <v>Inglés</v>
      </c>
      <c r="AC7" s="20" t="str">
        <f>'3H'!C3</f>
        <v>Lenguaje y Literatura</v>
      </c>
      <c r="AD7" s="20" t="str">
        <f>'3I'!C3</f>
        <v>Ciencias de la Ciudadania</v>
      </c>
      <c r="AE7" s="20" t="str">
        <f>'4A'!C3</f>
        <v>Lenguaje y Literatura</v>
      </c>
      <c r="AF7" s="20" t="str">
        <f>'4B'!C3</f>
        <v>Matemáticas</v>
      </c>
      <c r="AG7" s="20" t="str">
        <f>'4C'!C3</f>
        <v>Matemáticas</v>
      </c>
      <c r="AH7" s="20" t="str">
        <f>'4D'!C3</f>
        <v>Lenguaje y Literatura</v>
      </c>
    </row>
    <row r="8" spans="1:34" ht="15.75" x14ac:dyDescent="0.25">
      <c r="A8" s="33"/>
      <c r="B8" s="16" t="s">
        <v>8</v>
      </c>
      <c r="C8" s="20" t="str">
        <f>'7A'!C5</f>
        <v>Lenguaje y Literatura</v>
      </c>
      <c r="D8" s="20" t="str">
        <f>'7B'!C5</f>
        <v>Inglés</v>
      </c>
      <c r="E8" s="20" t="str">
        <f>'8A'!C5</f>
        <v>Ed. Tecnológica</v>
      </c>
      <c r="F8" s="20" t="str">
        <f>'8B'!C5</f>
        <v>Historia</v>
      </c>
      <c r="G8" s="20" t="str">
        <f>'8C'!C5</f>
        <v>Inglés</v>
      </c>
      <c r="H8" s="20" t="str">
        <f>'1A'!C5</f>
        <v>Matemáticas</v>
      </c>
      <c r="I8" s="20" t="str">
        <f>'1B'!C5</f>
        <v>Lenguaje y Literatura</v>
      </c>
      <c r="J8" s="20" t="str">
        <f>'1C'!C5</f>
        <v>Matemáticas</v>
      </c>
      <c r="K8" s="20" t="str">
        <f>'1D'!C5</f>
        <v>Ed. Física</v>
      </c>
      <c r="L8" s="20" t="str">
        <f>'1E'!C5</f>
        <v>Historia</v>
      </c>
      <c r="M8" s="20" t="str">
        <f>'1F'!C5</f>
        <v>Lenguaje y Literatura</v>
      </c>
      <c r="N8" s="20" t="str">
        <f>'1G'!C5</f>
        <v>Matemáticas</v>
      </c>
      <c r="O8" s="20" t="str">
        <f>'2A'!C5</f>
        <v>Ciencias Naturales</v>
      </c>
      <c r="P8" s="20" t="str">
        <f>'2B'!C5</f>
        <v>Historia</v>
      </c>
      <c r="Q8" s="20" t="str">
        <f>'2C'!C5</f>
        <v>Artes Visuales y Musicales</v>
      </c>
      <c r="R8" s="20" t="str">
        <f>'2D'!C5</f>
        <v>Artes Visuales y Musicales</v>
      </c>
      <c r="S8" s="20" t="str">
        <f>'2E'!C5</f>
        <v>Ciencias Naturales</v>
      </c>
      <c r="T8" s="20" t="str">
        <f>'2F'!C5</f>
        <v>Ciencias Naturales</v>
      </c>
      <c r="U8" s="20" t="str">
        <f>'2G'!C5</f>
        <v>Inglés</v>
      </c>
      <c r="V8" s="20" t="str">
        <f>'3A'!C5</f>
        <v>Lenguaje y Literatura</v>
      </c>
      <c r="W8" s="20" t="str">
        <f>'3B'!C5</f>
        <v>Lenguaje y Literatura</v>
      </c>
      <c r="X8" s="20" t="str">
        <f>'3C'!C5</f>
        <v>Lenguaje y Literatura</v>
      </c>
      <c r="Y8" s="20" t="str">
        <f>'3D'!C5</f>
        <v>Matemáticas</v>
      </c>
      <c r="Z8" s="20" t="str">
        <f>'3E'!C5</f>
        <v>Filosofía</v>
      </c>
      <c r="AA8" s="20" t="str">
        <f>'3F'!C5</f>
        <v>Matemáticas</v>
      </c>
      <c r="AB8" s="20" t="str">
        <f>'3G'!C5</f>
        <v>Artes Visuales y Musicales</v>
      </c>
      <c r="AC8" s="20" t="str">
        <f>'3H'!C5</f>
        <v>Artes Visuales y Musicales</v>
      </c>
      <c r="AD8" s="20" t="str">
        <f>'3I'!C5</f>
        <v>Filosofía</v>
      </c>
      <c r="AE8" s="20" t="str">
        <f>'4A'!C5</f>
        <v>Ed. Física</v>
      </c>
      <c r="AF8" s="20" t="str">
        <f>'4B'!C5</f>
        <v>Lenguaje y Literatura</v>
      </c>
      <c r="AG8" s="20" t="str">
        <f>'4C'!C5</f>
        <v>Ed. Ciudadana</v>
      </c>
      <c r="AH8" s="20" t="str">
        <f>'4D'!C5</f>
        <v>Matemáticas</v>
      </c>
    </row>
    <row r="9" spans="1:34" ht="15.75" x14ac:dyDescent="0.25">
      <c r="A9" s="33"/>
      <c r="B9" s="16" t="s">
        <v>9</v>
      </c>
      <c r="C9" s="20" t="str">
        <f>'7A'!C7</f>
        <v>LIBRE</v>
      </c>
      <c r="D9" s="20" t="str">
        <f>'7B'!C7</f>
        <v>Lenguaje y Literatura</v>
      </c>
      <c r="E9" s="20" t="str">
        <f>'8A'!C7</f>
        <v>Historia</v>
      </c>
      <c r="F9" s="20" t="str">
        <f>'8B'!C7</f>
        <v>Ed. Física</v>
      </c>
      <c r="G9" s="20" t="str">
        <f>'8C'!C7</f>
        <v>Ciencias Naturales</v>
      </c>
      <c r="H9" s="20" t="str">
        <f>'1A'!C7</f>
        <v>Ed. Física</v>
      </c>
      <c r="I9" s="20" t="str">
        <f>'1B'!C7</f>
        <v>Inglés</v>
      </c>
      <c r="J9" s="20" t="str">
        <f>'1C'!C7</f>
        <v>Ciencias Naturales</v>
      </c>
      <c r="K9" s="20" t="str">
        <f>'1D'!C7</f>
        <v>Lenguaje y Literatura</v>
      </c>
      <c r="L9" s="20" t="str">
        <f>'1E'!C7</f>
        <v>Lenguaje y Literatura</v>
      </c>
      <c r="M9" s="20" t="str">
        <f>'1F'!C7</f>
        <v>Historia</v>
      </c>
      <c r="N9" s="20" t="str">
        <f>'1G'!C7</f>
        <v>Artes Visuales y Musicales</v>
      </c>
      <c r="O9" s="20" t="str">
        <f>'2A'!C7</f>
        <v>LIBRE</v>
      </c>
      <c r="P9" s="20" t="str">
        <f>'2B'!C7</f>
        <v>Matemáticas</v>
      </c>
      <c r="Q9" s="20" t="str">
        <f>'2C'!C7</f>
        <v>Ed. Tecnológica</v>
      </c>
      <c r="R9" s="20" t="str">
        <f>'2D'!C7</f>
        <v>Lenguaje y Literatura</v>
      </c>
      <c r="S9" s="20" t="str">
        <f>'2E'!C7</f>
        <v>Historia</v>
      </c>
      <c r="T9" s="20" t="str">
        <f>'2F'!C7</f>
        <v>Inglés</v>
      </c>
      <c r="U9" s="20" t="str">
        <f>'2G'!C7</f>
        <v>Ed. Física</v>
      </c>
      <c r="V9" s="20" t="str">
        <f>'3A'!C7</f>
        <v>Electivo</v>
      </c>
      <c r="W9" s="20" t="str">
        <f>'3B'!C7</f>
        <v>Electivo</v>
      </c>
      <c r="X9" s="20" t="str">
        <f>'3C'!C7</f>
        <v>Electivo</v>
      </c>
      <c r="Y9" s="20" t="str">
        <f>'3D'!C7</f>
        <v>Electivo</v>
      </c>
      <c r="Z9" s="20" t="str">
        <f>'3E'!C7</f>
        <v>Electivo</v>
      </c>
      <c r="AA9" s="20" t="str">
        <f>'3F'!C7</f>
        <v>Electivo</v>
      </c>
      <c r="AB9" s="20" t="str">
        <f>'3G'!C7</f>
        <v>Electivo</v>
      </c>
      <c r="AC9" s="20" t="str">
        <f>'3H'!C7</f>
        <v>Electivo</v>
      </c>
      <c r="AD9" s="20" t="str">
        <f>'3I'!C7</f>
        <v>Electivo</v>
      </c>
      <c r="AE9" s="20" t="str">
        <f>'4A'!C7</f>
        <v>Electivo</v>
      </c>
      <c r="AF9" s="20" t="str">
        <f>'4B'!C7</f>
        <v>Electivo</v>
      </c>
      <c r="AG9" s="20" t="str">
        <f>'4C'!C7</f>
        <v>Electivo</v>
      </c>
      <c r="AH9" s="20" t="str">
        <f>'4D'!C7</f>
        <v>Electivo</v>
      </c>
    </row>
    <row r="10" spans="1:34" ht="15.75" x14ac:dyDescent="0.25">
      <c r="A10" s="33"/>
      <c r="B10" s="16" t="s">
        <v>10</v>
      </c>
      <c r="C10" s="20">
        <f>'7A'!C9</f>
        <v>0</v>
      </c>
      <c r="D10" s="20">
        <f>'7B'!C9</f>
        <v>0</v>
      </c>
      <c r="E10" s="20">
        <f>'8A'!C9</f>
        <v>0</v>
      </c>
      <c r="F10" s="20">
        <f>'8B'!C9</f>
        <v>0</v>
      </c>
      <c r="G10" s="20">
        <f>'8C'!C9</f>
        <v>0</v>
      </c>
      <c r="H10" s="20">
        <f>'1A'!C9</f>
        <v>0</v>
      </c>
      <c r="I10" s="20">
        <f>'1B'!C9</f>
        <v>0</v>
      </c>
      <c r="J10" s="20">
        <f>'1C'!C9</f>
        <v>0</v>
      </c>
      <c r="K10" s="20">
        <f>'1D'!C9</f>
        <v>0</v>
      </c>
      <c r="L10" s="20">
        <f>'1E'!C9</f>
        <v>0</v>
      </c>
      <c r="M10" s="21">
        <f>'1F'!C9</f>
        <v>0</v>
      </c>
      <c r="N10" s="21">
        <f>'1G'!C9</f>
        <v>0</v>
      </c>
      <c r="O10" s="21">
        <f>'2A'!C9</f>
        <v>0</v>
      </c>
      <c r="P10" s="20">
        <f>'2B'!C9</f>
        <v>0</v>
      </c>
      <c r="Q10" s="20">
        <f>'2C'!C9</f>
        <v>0</v>
      </c>
      <c r="R10" s="20">
        <f>'2D'!C9</f>
        <v>0</v>
      </c>
      <c r="S10" s="20">
        <f>'2E'!C9</f>
        <v>0</v>
      </c>
      <c r="T10" s="20">
        <f>'2F'!C9</f>
        <v>0</v>
      </c>
      <c r="U10" s="20">
        <f>'2G'!C9</f>
        <v>0</v>
      </c>
      <c r="V10" s="20">
        <f>'3A'!C9</f>
        <v>0</v>
      </c>
      <c r="W10" s="20">
        <f>'3B'!C9</f>
        <v>0</v>
      </c>
      <c r="X10" s="20">
        <f>'3C'!C9</f>
        <v>0</v>
      </c>
      <c r="Y10" s="20">
        <f>'3D'!C9</f>
        <v>0</v>
      </c>
      <c r="Z10" s="20">
        <f>'3E'!C9</f>
        <v>0</v>
      </c>
      <c r="AA10" s="20">
        <f>'3F'!C9</f>
        <v>0</v>
      </c>
      <c r="AB10" s="20">
        <f>'3G'!C9</f>
        <v>0</v>
      </c>
      <c r="AC10" s="20">
        <f>'3H'!C9</f>
        <v>0</v>
      </c>
      <c r="AD10" s="20">
        <f>'3I'!C9</f>
        <v>0</v>
      </c>
      <c r="AE10" s="20">
        <f>'4A'!C9</f>
        <v>0</v>
      </c>
      <c r="AF10" s="20">
        <f>'4B'!C9</f>
        <v>0</v>
      </c>
      <c r="AG10" s="20">
        <f>'4C'!C9</f>
        <v>0</v>
      </c>
      <c r="AH10" s="20">
        <f>'4D'!C9</f>
        <v>0</v>
      </c>
    </row>
    <row r="11" spans="1:34" ht="15.75" x14ac:dyDescent="0.25">
      <c r="A11" s="34"/>
      <c r="B11" s="16" t="s">
        <v>11</v>
      </c>
      <c r="C11" s="20">
        <f>'7A'!C11</f>
        <v>0</v>
      </c>
      <c r="D11" s="20">
        <f>'7B'!C11</f>
        <v>0</v>
      </c>
      <c r="E11" s="20">
        <f>'8A'!C11</f>
        <v>0</v>
      </c>
      <c r="F11" s="20">
        <f>'8B'!C11</f>
        <v>0</v>
      </c>
      <c r="G11" s="20">
        <f>'8C'!C11</f>
        <v>0</v>
      </c>
      <c r="H11" s="20">
        <f>'1A'!C11</f>
        <v>0</v>
      </c>
      <c r="I11" s="20">
        <f>'1B'!C11</f>
        <v>0</v>
      </c>
      <c r="J11" s="20">
        <f>'1C'!C11</f>
        <v>0</v>
      </c>
      <c r="K11" s="20">
        <f>'1D'!C11</f>
        <v>0</v>
      </c>
      <c r="L11" s="20">
        <f>'1E'!C11</f>
        <v>0</v>
      </c>
      <c r="M11" s="20">
        <f>'1F'!C11</f>
        <v>0</v>
      </c>
      <c r="N11" s="20">
        <f>'1G'!C11</f>
        <v>0</v>
      </c>
      <c r="O11" s="20">
        <f>'2A'!C11</f>
        <v>0</v>
      </c>
      <c r="P11" s="20">
        <f>'2B'!C11</f>
        <v>0</v>
      </c>
      <c r="Q11" s="20">
        <f>'2C'!C11</f>
        <v>0</v>
      </c>
      <c r="R11" s="20">
        <f>'2D'!C11</f>
        <v>0</v>
      </c>
      <c r="S11" s="20">
        <f>'2E'!C11</f>
        <v>0</v>
      </c>
      <c r="T11" s="20">
        <f>'2F'!C11</f>
        <v>0</v>
      </c>
      <c r="U11" s="20">
        <f>'2G'!C11</f>
        <v>0</v>
      </c>
      <c r="V11" s="20">
        <f>'3A'!C11</f>
        <v>0</v>
      </c>
      <c r="W11" s="20">
        <f>'3B'!C11</f>
        <v>0</v>
      </c>
      <c r="X11" s="20">
        <f>'3C'!C11</f>
        <v>0</v>
      </c>
      <c r="Y11" s="20">
        <f>'3D'!C11</f>
        <v>0</v>
      </c>
      <c r="Z11" s="20">
        <f>'3E'!C11</f>
        <v>0</v>
      </c>
      <c r="AA11" s="20">
        <f>'3F'!C11</f>
        <v>0</v>
      </c>
      <c r="AB11" s="20">
        <f>'3G'!C11</f>
        <v>0</v>
      </c>
      <c r="AC11" s="20">
        <f>'3H'!C11</f>
        <v>0</v>
      </c>
      <c r="AD11" s="20">
        <f>'3I'!C11</f>
        <v>0</v>
      </c>
      <c r="AE11" s="20">
        <f>'4A'!C11</f>
        <v>0</v>
      </c>
      <c r="AF11" s="20">
        <f>'4B'!C11</f>
        <v>0</v>
      </c>
      <c r="AG11" s="20">
        <f>'4C'!C11</f>
        <v>0</v>
      </c>
      <c r="AH11" s="20">
        <f>'4D'!C11</f>
        <v>0</v>
      </c>
    </row>
    <row r="12" spans="1:34" ht="15.75" x14ac:dyDescent="0.25">
      <c r="A12" s="32" t="s">
        <v>3</v>
      </c>
      <c r="B12" s="16" t="s">
        <v>7</v>
      </c>
      <c r="C12" s="20" t="str">
        <f>'7A'!D3</f>
        <v>Historia</v>
      </c>
      <c r="D12" s="20" t="str">
        <f>'7B'!D3</f>
        <v>Ed. Tecnológica</v>
      </c>
      <c r="E12" s="20" t="str">
        <f>'8A'!D3</f>
        <v>Matemáticas</v>
      </c>
      <c r="F12" s="20" t="str">
        <f>'8B'!D3</f>
        <v>Inglés</v>
      </c>
      <c r="G12" s="20" t="str">
        <f>'8C'!D3</f>
        <v>Inglés</v>
      </c>
      <c r="H12" s="20" t="str">
        <f>'1A'!D3</f>
        <v>Ciencias Naturales</v>
      </c>
      <c r="I12" s="20" t="str">
        <f>'1B'!D3</f>
        <v>Matemáticas</v>
      </c>
      <c r="J12" s="20" t="str">
        <f>'1C'!D3</f>
        <v>Lenguaje y Literatura</v>
      </c>
      <c r="K12" s="20" t="str">
        <f>'1D'!D3</f>
        <v>Inglés</v>
      </c>
      <c r="L12" s="20" t="str">
        <f>'1E'!D3</f>
        <v>Ciencias Naturales</v>
      </c>
      <c r="M12" s="20" t="str">
        <f>'1F'!D3</f>
        <v>Matemáticas</v>
      </c>
      <c r="N12" s="20" t="str">
        <f>'1G'!D3</f>
        <v>Inglés</v>
      </c>
      <c r="O12" s="20" t="str">
        <f>'2A'!D3</f>
        <v>Artes Visuales y Musicales</v>
      </c>
      <c r="P12" s="20" t="str">
        <f>'2B'!D3</f>
        <v>Artes Visuales y Musicales</v>
      </c>
      <c r="Q12" s="20" t="str">
        <f>'2C'!D3</f>
        <v>Ciencias Naturales</v>
      </c>
      <c r="R12" s="20" t="str">
        <f>'2D'!D3</f>
        <v>Lenguaje y Literatura</v>
      </c>
      <c r="S12" s="20" t="str">
        <f>'2E'!D3</f>
        <v>Ed. Tecnológica</v>
      </c>
      <c r="T12" s="20" t="str">
        <f>'2F'!D3</f>
        <v>Matemáticas</v>
      </c>
      <c r="U12" s="20" t="str">
        <f>'2G'!D3</f>
        <v>Historia</v>
      </c>
      <c r="V12" s="20" t="str">
        <f>'3A'!D3</f>
        <v>Ed. Física</v>
      </c>
      <c r="W12" s="20" t="str">
        <f>'3B'!D3</f>
        <v>Ed. Ciudadana</v>
      </c>
      <c r="X12" s="20" t="str">
        <f>'3C'!D3</f>
        <v>Matemáticas</v>
      </c>
      <c r="Y12" s="20" t="str">
        <f>'3D'!D3</f>
        <v>Ciencias de la Ciudadania</v>
      </c>
      <c r="Z12" s="20" t="str">
        <f>'3E'!D3</f>
        <v>Artes Visuales y Musicales</v>
      </c>
      <c r="AA12" s="20" t="str">
        <f>'3F'!D3</f>
        <v>Artes Visuales y Musicales</v>
      </c>
      <c r="AB12" s="20" t="str">
        <f>'3G'!D3</f>
        <v>Lenguaje y Literatura</v>
      </c>
      <c r="AC12" s="20" t="str">
        <f>'3H'!D3</f>
        <v>Lenguaje y Literatura</v>
      </c>
      <c r="AD12" s="20" t="str">
        <f>'3I'!D3</f>
        <v>Ed. Ciudadana</v>
      </c>
      <c r="AE12" s="20" t="str">
        <f>'4A'!D3</f>
        <v>Inglés</v>
      </c>
      <c r="AF12" s="20" t="str">
        <f>'4B'!D3</f>
        <v>Filosofía</v>
      </c>
      <c r="AG12" s="20" t="str">
        <f>'4C'!D3</f>
        <v>Lenguaje y Literatura</v>
      </c>
      <c r="AH12" s="20" t="str">
        <f>'4D'!D3</f>
        <v>Ed. Física</v>
      </c>
    </row>
    <row r="13" spans="1:34" ht="15.75" x14ac:dyDescent="0.25">
      <c r="A13" s="33"/>
      <c r="B13" s="16" t="s">
        <v>8</v>
      </c>
      <c r="C13" s="20" t="str">
        <f>'7A'!D5</f>
        <v>Inglés</v>
      </c>
      <c r="D13" s="20" t="str">
        <f>'7B'!D5</f>
        <v>Matemáticas</v>
      </c>
      <c r="E13" s="20" t="str">
        <f>'8A'!D5</f>
        <v>Artes Visuales y Musicales</v>
      </c>
      <c r="F13" s="20" t="str">
        <f>'8B'!D5</f>
        <v>Historia</v>
      </c>
      <c r="G13" s="20" t="str">
        <f>'8C'!D5</f>
        <v>Ed. Tecnológica</v>
      </c>
      <c r="H13" s="20" t="str">
        <f>'1A'!D5</f>
        <v>Historia</v>
      </c>
      <c r="I13" s="20" t="str">
        <f>'1B'!D5</f>
        <v>Ciencias Naturales</v>
      </c>
      <c r="J13" s="20" t="str">
        <f>'1C'!D5</f>
        <v>Inglés</v>
      </c>
      <c r="K13" s="20" t="str">
        <f>'1D'!D5</f>
        <v>Matemáticas</v>
      </c>
      <c r="L13" s="20" t="str">
        <f>'1E'!D5</f>
        <v>Lenguaje y Literatura</v>
      </c>
      <c r="M13" s="20" t="str">
        <f>'1F'!D5</f>
        <v>Ciencias Naturales</v>
      </c>
      <c r="N13" s="20" t="str">
        <f>'1G'!D5</f>
        <v>Historia</v>
      </c>
      <c r="O13" s="20" t="str">
        <f>'2A'!D5</f>
        <v>Matemáticas</v>
      </c>
      <c r="P13" s="20" t="str">
        <f>'2B'!D5</f>
        <v>Inglés</v>
      </c>
      <c r="Q13" s="20" t="str">
        <f>'2C'!D5</f>
        <v>Lenguaje y Literatura</v>
      </c>
      <c r="R13" s="20" t="str">
        <f>'2D'!D5</f>
        <v>Ciencias Naturales</v>
      </c>
      <c r="S13" s="20" t="str">
        <f>'2E'!D5</f>
        <v>Matemáticas</v>
      </c>
      <c r="T13" s="20" t="str">
        <f>'2F'!D5</f>
        <v>Historia</v>
      </c>
      <c r="U13" s="20" t="str">
        <f>'2G'!D5</f>
        <v>Lenguaje y Literatura</v>
      </c>
      <c r="V13" s="20" t="str">
        <f>'3A'!D5</f>
        <v>Ed. Ciudadana</v>
      </c>
      <c r="W13" s="20" t="str">
        <f>'3B'!D5</f>
        <v>Ed. Física</v>
      </c>
      <c r="X13" s="20" t="str">
        <f>'3C'!D5</f>
        <v>Artes Visuales y Musicales</v>
      </c>
      <c r="Y13" s="20" t="str">
        <f>'3D'!D5</f>
        <v>Artes Visuales y Musicales</v>
      </c>
      <c r="Z13" s="20" t="str">
        <f>'3E'!D5</f>
        <v>Lenguaje y Literatura</v>
      </c>
      <c r="AA13" s="20" t="str">
        <f>'3F'!D5</f>
        <v>Ciencias de la Ciudadania</v>
      </c>
      <c r="AB13" s="20" t="str">
        <f>'3G'!D5</f>
        <v>Ed. Física</v>
      </c>
      <c r="AC13" s="20" t="str">
        <f>'3H'!D5</f>
        <v>Filosofía</v>
      </c>
      <c r="AD13" s="20" t="str">
        <f>'3I'!D5</f>
        <v>Matemáticas</v>
      </c>
      <c r="AE13" s="20" t="str">
        <f>'4A'!D5</f>
        <v>Matemáticas</v>
      </c>
      <c r="AF13" s="20" t="str">
        <f>'4B'!D5</f>
        <v>Inglés</v>
      </c>
      <c r="AG13" s="20" t="str">
        <f>'4C'!D5</f>
        <v>Ed. Física</v>
      </c>
      <c r="AH13" s="20" t="str">
        <f>'4D'!D5</f>
        <v>Filosofía</v>
      </c>
    </row>
    <row r="14" spans="1:34" ht="15.75" x14ac:dyDescent="0.25">
      <c r="A14" s="33"/>
      <c r="B14" s="16" t="s">
        <v>9</v>
      </c>
      <c r="C14" s="20" t="str">
        <f>'7A'!D7</f>
        <v>Ciencias Naturales</v>
      </c>
      <c r="D14" s="20" t="str">
        <f>'7B'!D7</f>
        <v>LIBRE</v>
      </c>
      <c r="E14" s="20" t="str">
        <f>'8A'!D7</f>
        <v>Historia</v>
      </c>
      <c r="F14" s="20" t="str">
        <f>'8B'!D7</f>
        <v>Matemáticas</v>
      </c>
      <c r="G14" s="20" t="str">
        <f>'8C'!D7</f>
        <v>Matemáticas</v>
      </c>
      <c r="H14" s="20" t="str">
        <f>'1A'!D7</f>
        <v>Lenguaje y Literatura</v>
      </c>
      <c r="I14" s="20" t="str">
        <f>'1B'!D7</f>
        <v>LIBRE</v>
      </c>
      <c r="J14" s="20" t="str">
        <f>'1C'!D7</f>
        <v>Artes Visuales y Musicales</v>
      </c>
      <c r="K14" s="20" t="str">
        <f>'1D'!D7</f>
        <v>Artes Visuales y Musicales</v>
      </c>
      <c r="L14" s="20" t="str">
        <f>'1E'!D7</f>
        <v>LIBRE</v>
      </c>
      <c r="M14" s="20" t="str">
        <f>'1F'!D7</f>
        <v>LIBRE</v>
      </c>
      <c r="N14" s="20" t="str">
        <f>'1G'!D7</f>
        <v>LIBRE</v>
      </c>
      <c r="O14" s="20" t="str">
        <f>'2A'!D7</f>
        <v>Educ. Tecnológica</v>
      </c>
      <c r="P14" s="20" t="str">
        <f>'2B'!D7</f>
        <v>LIBRE</v>
      </c>
      <c r="Q14" s="20" t="str">
        <f>'2C'!D7</f>
        <v>Inglés</v>
      </c>
      <c r="R14" s="20" t="str">
        <f>'2D'!D7</f>
        <v>Historia</v>
      </c>
      <c r="S14" s="20" t="str">
        <f>'2E'!D7</f>
        <v>Inglés</v>
      </c>
      <c r="T14" s="20" t="str">
        <f>'2F'!D7</f>
        <v>LIBRE</v>
      </c>
      <c r="U14" s="20" t="str">
        <f>'2G'!D7</f>
        <v>LIBRE</v>
      </c>
      <c r="V14" s="20" t="str">
        <f>'3A'!D7</f>
        <v>Lenguaje y Literatura</v>
      </c>
      <c r="W14" s="20" t="str">
        <f>'3B'!D7</f>
        <v>Matemáticas</v>
      </c>
      <c r="X14" s="20" t="str">
        <f>'3C'!D7</f>
        <v>Lenguaje y Literatura</v>
      </c>
      <c r="Y14" s="20" t="str">
        <f>'3D'!D7</f>
        <v>Ed. Ciudadana</v>
      </c>
      <c r="Z14" s="20" t="str">
        <f>'3E'!D7</f>
        <v>Ciencias de la Ciudadania</v>
      </c>
      <c r="AA14" s="20" t="str">
        <f>'3F'!D7</f>
        <v>Inglés</v>
      </c>
      <c r="AB14" s="20" t="str">
        <f>'3G'!D7</f>
        <v>Ed. Ciudadana</v>
      </c>
      <c r="AC14" s="20" t="str">
        <f>'3H'!D7</f>
        <v>Matemáticas</v>
      </c>
      <c r="AD14" s="20" t="str">
        <f>'3I'!D7</f>
        <v>Ed. Física</v>
      </c>
      <c r="AE14" s="20" t="str">
        <f>'4A'!D7</f>
        <v>Electivo</v>
      </c>
      <c r="AF14" s="20" t="str">
        <f>'4B'!D7</f>
        <v>Electivo</v>
      </c>
      <c r="AG14" s="20" t="str">
        <f>'4C'!D7</f>
        <v>Electivo</v>
      </c>
      <c r="AH14" s="20" t="str">
        <f>'4D'!D7</f>
        <v>Electivo</v>
      </c>
    </row>
    <row r="15" spans="1:34" ht="15.75" x14ac:dyDescent="0.25">
      <c r="A15" s="33"/>
      <c r="B15" s="16" t="s">
        <v>10</v>
      </c>
      <c r="C15" s="20">
        <f>'7A'!D9</f>
        <v>0</v>
      </c>
      <c r="D15" s="20">
        <f>'7B'!D9</f>
        <v>0</v>
      </c>
      <c r="E15" s="20">
        <f>'8A'!D9</f>
        <v>0</v>
      </c>
      <c r="F15" s="20">
        <f>'8B'!D9</f>
        <v>0</v>
      </c>
      <c r="G15" s="20">
        <f>'8C'!D9</f>
        <v>0</v>
      </c>
      <c r="H15" s="20">
        <f>'1A'!D9</f>
        <v>0</v>
      </c>
      <c r="I15" s="20">
        <f>'1B'!D9</f>
        <v>0</v>
      </c>
      <c r="J15" s="20">
        <f>'1C'!D9</f>
        <v>0</v>
      </c>
      <c r="K15" s="20">
        <f>'1D'!D9</f>
        <v>0</v>
      </c>
      <c r="L15" s="21" t="str">
        <f>'1E'!D9</f>
        <v>Ref. Física</v>
      </c>
      <c r="M15" s="20" t="str">
        <f>'1F'!D9</f>
        <v>Ref. Física</v>
      </c>
      <c r="N15" s="20" t="str">
        <f>'1G'!D9</f>
        <v>Ref. Física</v>
      </c>
      <c r="O15" s="21" t="str">
        <f>'2A'!D9</f>
        <v>[PIE] Ref. Física</v>
      </c>
      <c r="P15" s="21" t="str">
        <f>'2B'!D9</f>
        <v>[PIE] Ref. Física</v>
      </c>
      <c r="Q15" s="21" t="str">
        <f>'2C'!D9</f>
        <v>[PIE] Ref. Física</v>
      </c>
      <c r="R15" s="21" t="str">
        <f>'2D'!D9</f>
        <v>[PIE] Ref. Física</v>
      </c>
      <c r="S15" s="21" t="str">
        <f>'2E'!D9</f>
        <v>[PIE] Ref. Física</v>
      </c>
      <c r="T15" s="21" t="str">
        <f>'2F'!D9</f>
        <v>[PIE] Ref. Física</v>
      </c>
      <c r="U15" s="21" t="str">
        <f>'2G'!D9</f>
        <v>[PIE] Ref. Física</v>
      </c>
      <c r="V15" s="20" t="str">
        <f>'3A'!D9</f>
        <v>Electivo</v>
      </c>
      <c r="W15" s="20" t="str">
        <f>'3B'!D9</f>
        <v>Electivo</v>
      </c>
      <c r="X15" s="20" t="str">
        <f>'3C'!D9</f>
        <v>Electivo</v>
      </c>
      <c r="Y15" s="20" t="str">
        <f>'3D'!D9</f>
        <v>Electivo</v>
      </c>
      <c r="Z15" s="20" t="str">
        <f>'3E'!D9</f>
        <v>Electivo</v>
      </c>
      <c r="AA15" s="20" t="str">
        <f>'3F'!D9</f>
        <v>Electivo</v>
      </c>
      <c r="AB15" s="20" t="str">
        <f>'3G'!D9</f>
        <v>Electivo</v>
      </c>
      <c r="AC15" s="20" t="str">
        <f>'3H'!D9</f>
        <v>Electivo</v>
      </c>
      <c r="AD15" s="20" t="str">
        <f>'3I'!D9</f>
        <v>Electivo</v>
      </c>
      <c r="AE15" s="20" t="str">
        <f>'4A'!D9</f>
        <v>PDT Química ó Electivo</v>
      </c>
      <c r="AF15" s="20" t="str">
        <f>'4B'!D9</f>
        <v>PDT Química ó Electivo</v>
      </c>
      <c r="AG15" s="20" t="str">
        <f>'4C'!D9</f>
        <v>PDT Química ó Electivo</v>
      </c>
      <c r="AH15" s="20" t="str">
        <f>'4D'!D9</f>
        <v>PDT Química ó Electivo</v>
      </c>
    </row>
    <row r="16" spans="1:34" ht="15.75" x14ac:dyDescent="0.25">
      <c r="A16" s="34"/>
      <c r="B16" s="16" t="s">
        <v>11</v>
      </c>
      <c r="C16" s="20">
        <f>'7A'!D11</f>
        <v>0</v>
      </c>
      <c r="D16" s="20">
        <f>'7B'!D11</f>
        <v>0</v>
      </c>
      <c r="E16" s="20">
        <f>'8A'!D11</f>
        <v>0</v>
      </c>
      <c r="F16" s="20">
        <f>'8B'!D11</f>
        <v>0</v>
      </c>
      <c r="G16" s="20">
        <f>'8C'!D11</f>
        <v>0</v>
      </c>
      <c r="H16" s="20">
        <f>'1A'!D11</f>
        <v>0</v>
      </c>
      <c r="I16" s="20">
        <f>'1B'!D11</f>
        <v>0</v>
      </c>
      <c r="J16" s="20">
        <f>'1C'!D11</f>
        <v>0</v>
      </c>
      <c r="K16" s="20">
        <f>'1D'!D11</f>
        <v>0</v>
      </c>
      <c r="L16" s="20">
        <f>'1E'!D11</f>
        <v>0</v>
      </c>
      <c r="M16" s="20">
        <f>'1F'!D11</f>
        <v>0</v>
      </c>
      <c r="N16" s="20">
        <f>'1G'!D11</f>
        <v>0</v>
      </c>
      <c r="O16" s="20">
        <f>'2A'!D11</f>
        <v>0</v>
      </c>
      <c r="P16" s="20">
        <f>'2B'!D11</f>
        <v>0</v>
      </c>
      <c r="Q16" s="20">
        <f>'2C'!D11</f>
        <v>0</v>
      </c>
      <c r="R16" s="20">
        <f>'2D'!D11</f>
        <v>0</v>
      </c>
      <c r="S16" s="20">
        <f>'2E'!D11</f>
        <v>0</v>
      </c>
      <c r="T16" s="20">
        <f>'2F'!D11</f>
        <v>0</v>
      </c>
      <c r="U16" s="20">
        <f>'2G'!D11</f>
        <v>0</v>
      </c>
      <c r="V16" s="20">
        <f>'3A'!D11</f>
        <v>0</v>
      </c>
      <c r="W16" s="20">
        <f>'3B'!D11</f>
        <v>0</v>
      </c>
      <c r="X16" s="20">
        <f>'3C'!D11</f>
        <v>0</v>
      </c>
      <c r="Y16" s="20">
        <f>'3D'!D11</f>
        <v>0</v>
      </c>
      <c r="Z16" s="20" t="str">
        <f>'3E'!D11</f>
        <v>Ref. Física</v>
      </c>
      <c r="AA16" s="20" t="str">
        <f>'3F'!D11</f>
        <v>Ref. Física</v>
      </c>
      <c r="AB16" s="20" t="str">
        <f>'3G'!D11</f>
        <v>Ref. Física</v>
      </c>
      <c r="AC16" s="20" t="str">
        <f>'3H'!D11</f>
        <v>Ref. Física</v>
      </c>
      <c r="AD16" s="20" t="str">
        <f>'3I'!D11</f>
        <v>Ref. Física</v>
      </c>
      <c r="AE16" s="20" t="str">
        <f>'4A'!D11</f>
        <v>PDT Historia o PDT Biologia</v>
      </c>
      <c r="AF16" s="20" t="str">
        <f>'4B'!D11</f>
        <v xml:space="preserve">PDT Historia o PDT Biologia </v>
      </c>
      <c r="AG16" s="20" t="str">
        <f>'4C'!D11</f>
        <v>PDT Historia o PDT Biologia</v>
      </c>
      <c r="AH16" s="20" t="str">
        <f>'4D'!D11</f>
        <v>PDT Historia o PDT Biologia</v>
      </c>
    </row>
    <row r="17" spans="1:34" ht="15.75" x14ac:dyDescent="0.25">
      <c r="A17" s="32" t="s">
        <v>4</v>
      </c>
      <c r="B17" s="16" t="s">
        <v>7</v>
      </c>
      <c r="C17" s="20" t="str">
        <f>'7A'!E3</f>
        <v>Lenguaje y Literatura</v>
      </c>
      <c r="D17" s="20" t="str">
        <f>'7B'!E3</f>
        <v>Inglés</v>
      </c>
      <c r="E17" s="20" t="str">
        <f>'8A'!E3</f>
        <v>Lenguaje y Literatura</v>
      </c>
      <c r="F17" s="20" t="str">
        <f>'8B'!E3</f>
        <v>Artes Visuales y Musicales</v>
      </c>
      <c r="G17" s="20" t="str">
        <f>'8C'!E3</f>
        <v>Ciencias Naturales</v>
      </c>
      <c r="H17" s="20" t="str">
        <f>'1A'!E3</f>
        <v>Ciencias Naturales</v>
      </c>
      <c r="I17" s="20" t="str">
        <f>'1B'!E3</f>
        <v>Ed. Física</v>
      </c>
      <c r="J17" s="20" t="str">
        <f>'1C'!E3</f>
        <v>Lenguaje y Literatura</v>
      </c>
      <c r="K17" s="20" t="str">
        <f>'1D'!E3</f>
        <v>Matemáticas</v>
      </c>
      <c r="L17" s="20" t="str">
        <f>'1E'!E3</f>
        <v>Ed. Física</v>
      </c>
      <c r="M17" s="20" t="str">
        <f>'1F'!E3</f>
        <v>Historia</v>
      </c>
      <c r="N17" s="20" t="str">
        <f>'1G'!E3</f>
        <v>Ed. Tecnológica</v>
      </c>
      <c r="O17" s="20" t="str">
        <f>'2A'!E3</f>
        <v>Matemáticas</v>
      </c>
      <c r="P17" s="20" t="str">
        <f>'2B'!E3</f>
        <v>Ed. Tecnológica</v>
      </c>
      <c r="Q17" s="20" t="str">
        <f>'2C'!E3</f>
        <v>Matemática</v>
      </c>
      <c r="R17" s="20" t="str">
        <f>'2D'!E3</f>
        <v>Inglés</v>
      </c>
      <c r="S17" s="20" t="str">
        <f>'2E'!E3</f>
        <v>Ciencias Naturales</v>
      </c>
      <c r="T17" s="20" t="str">
        <f>'2F'!E3</f>
        <v>Historia</v>
      </c>
      <c r="U17" s="20" t="str">
        <f>'2G'!E3</f>
        <v>Inglés</v>
      </c>
      <c r="V17" s="20" t="str">
        <f>'3A'!E3</f>
        <v>Inglés</v>
      </c>
      <c r="W17" s="20" t="str">
        <f>'3B'!E3</f>
        <v>Filosofía</v>
      </c>
      <c r="X17" s="20" t="str">
        <f>'3C'!E3</f>
        <v>Ciencias de la Ciudadania</v>
      </c>
      <c r="Y17" s="20" t="str">
        <f>'3D'!E3</f>
        <v>Matemáticas</v>
      </c>
      <c r="Z17" s="20" t="str">
        <f>'3E'!E3</f>
        <v>Lenguaje y Literatura</v>
      </c>
      <c r="AA17" s="20" t="str">
        <f>'3F'!E3</f>
        <v>Ed. Ciudadana</v>
      </c>
      <c r="AB17" s="20" t="str">
        <f>'3G'!E3</f>
        <v>Ciencias de la Ciudadania</v>
      </c>
      <c r="AC17" s="20" t="str">
        <f>'3H'!E3</f>
        <v>Ed. Ciudadana</v>
      </c>
      <c r="AD17" s="20" t="str">
        <f>'3I'!E3</f>
        <v>Inglés</v>
      </c>
      <c r="AE17" s="20" t="str">
        <f>'4A'!E3</f>
        <v>Artes Visuales y Musicales</v>
      </c>
      <c r="AF17" s="20" t="str">
        <f>'4B'!E3</f>
        <v>Artes Visuales y Musicales</v>
      </c>
      <c r="AG17" s="20" t="str">
        <f>'4C'!E3</f>
        <v>Lenguaje y Literatura</v>
      </c>
      <c r="AH17" s="20" t="str">
        <f>'4D'!E3</f>
        <v>Lenguaje y Literatura</v>
      </c>
    </row>
    <row r="18" spans="1:34" ht="15.75" x14ac:dyDescent="0.25">
      <c r="A18" s="33"/>
      <c r="B18" s="16" t="s">
        <v>8</v>
      </c>
      <c r="C18" s="20" t="str">
        <f>'7A'!E5</f>
        <v>Matemáticas</v>
      </c>
      <c r="D18" s="20" t="str">
        <f>'7B'!E5</f>
        <v>Historia</v>
      </c>
      <c r="E18" s="20" t="str">
        <f>'8A'!E5</f>
        <v>Ciencias Naturales</v>
      </c>
      <c r="F18" s="20" t="str">
        <f>'8B'!E5</f>
        <v>Lenguaje y Literatura</v>
      </c>
      <c r="G18" s="20" t="str">
        <f>'8C'!E5</f>
        <v>Lenguaje y Literatura</v>
      </c>
      <c r="H18" s="20" t="str">
        <f>'1A'!E5</f>
        <v>Inglés</v>
      </c>
      <c r="I18" s="20" t="str">
        <f>'1B'!E5</f>
        <v>Ed. Tecnológica</v>
      </c>
      <c r="J18" s="20" t="str">
        <f>'1C'!E5</f>
        <v>LIBRE</v>
      </c>
      <c r="K18" s="20" t="str">
        <f>'1D'!E5</f>
        <v>Historia</v>
      </c>
      <c r="L18" s="20" t="str">
        <f>'1E'!E5</f>
        <v>Inglés</v>
      </c>
      <c r="M18" s="20" t="str">
        <f>'1F'!E5</f>
        <v>Ed. Física</v>
      </c>
      <c r="N18" s="20" t="str">
        <f>'1G'!E5</f>
        <v>Inglés</v>
      </c>
      <c r="O18" s="20" t="str">
        <f>'2A'!E5</f>
        <v>Historia</v>
      </c>
      <c r="P18" s="20" t="str">
        <f>'2B'!E5</f>
        <v>Lenguaje y Literatura</v>
      </c>
      <c r="Q18" s="20" t="str">
        <f>'2C'!E5</f>
        <v>Lenguaje y Literatura</v>
      </c>
      <c r="R18" s="20" t="str">
        <f>'2D'!E5</f>
        <v>Matemática</v>
      </c>
      <c r="S18" s="20" t="str">
        <f>'2E'!E5</f>
        <v>Artes Visuales y Musicales</v>
      </c>
      <c r="T18" s="20" t="str">
        <f>'2F'!E5</f>
        <v>Artes Visuales y Musicales</v>
      </c>
      <c r="U18" s="20" t="str">
        <f>'2G'!E5</f>
        <v>Matemática</v>
      </c>
      <c r="V18" s="20" t="str">
        <f>'3A'!E5</f>
        <v>Matemáticas</v>
      </c>
      <c r="W18" s="20" t="str">
        <f>'3B'!E5</f>
        <v>Lenguaje y Literatura</v>
      </c>
      <c r="X18" s="20" t="str">
        <f>'3C'!E5</f>
        <v>Inglés</v>
      </c>
      <c r="Y18" s="20" t="str">
        <f>'3D'!E5</f>
        <v>Lenguaje y Literatura</v>
      </c>
      <c r="Z18" s="20" t="str">
        <f>'3E'!E5</f>
        <v>Matemáticas</v>
      </c>
      <c r="AA18" s="20" t="str">
        <f>'3F'!E5</f>
        <v>Filosofía</v>
      </c>
      <c r="AB18" s="20" t="str">
        <f>'3G'!E5</f>
        <v>Matemáticas</v>
      </c>
      <c r="AC18" s="20" t="str">
        <f>'3H'!E5</f>
        <v>Ed. Física</v>
      </c>
      <c r="AD18" s="20" t="str">
        <f>'3I'!E5</f>
        <v>Lenguaje y Literatura</v>
      </c>
      <c r="AE18" s="20" t="str">
        <f>'4A'!E5</f>
        <v>Ciencias de la Ciudadania</v>
      </c>
      <c r="AF18" s="20" t="str">
        <f>'4B'!E5</f>
        <v>Ciencias de la Ciudadania</v>
      </c>
      <c r="AG18" s="20" t="str">
        <f>'4C'!E5</f>
        <v>Inglés</v>
      </c>
      <c r="AH18" s="20" t="str">
        <f>'4D'!E5</f>
        <v>Matemáticas</v>
      </c>
    </row>
    <row r="19" spans="1:34" ht="15.75" x14ac:dyDescent="0.25">
      <c r="A19" s="33"/>
      <c r="B19" s="16" t="s">
        <v>9</v>
      </c>
      <c r="C19" s="20" t="str">
        <f>'7A'!E7</f>
        <v>Ciencias Naturales</v>
      </c>
      <c r="D19" s="20" t="str">
        <f>'7B'!E7</f>
        <v>Lenguaje y Literatura</v>
      </c>
      <c r="E19" s="20" t="str">
        <f>'8A'!E7</f>
        <v>LIBRE</v>
      </c>
      <c r="F19" s="20" t="str">
        <f>'8B'!E7</f>
        <v>Matemáticas</v>
      </c>
      <c r="G19" s="20" t="str">
        <f>'8C'!E7</f>
        <v>Matemáticas</v>
      </c>
      <c r="H19" s="20" t="str">
        <f>'1A'!E7</f>
        <v>Historia</v>
      </c>
      <c r="I19" s="20" t="str">
        <f>'1B'!E7</f>
        <v>Inglés</v>
      </c>
      <c r="J19" s="20" t="str">
        <f>'1C'!E7</f>
        <v>Matemáticas</v>
      </c>
      <c r="K19" s="20" t="str">
        <f>'1D'!E7</f>
        <v>Lenguaje y Literatura</v>
      </c>
      <c r="L19" s="20" t="str">
        <f>'1E'!E7</f>
        <v>Ciencias Naturales</v>
      </c>
      <c r="M19" s="20" t="str">
        <f>'1F'!E7</f>
        <v>Inglés</v>
      </c>
      <c r="N19" s="20" t="str">
        <f>'1G'!E7</f>
        <v>Ed. Física</v>
      </c>
      <c r="O19" s="20" t="str">
        <f>'2A'!E7</f>
        <v>Ed. Física</v>
      </c>
      <c r="P19" s="20" t="str">
        <f>'2B'!E7</f>
        <v>Ciencias Naturales</v>
      </c>
      <c r="Q19" s="20" t="str">
        <f>'2C'!E7</f>
        <v>Inglés</v>
      </c>
      <c r="R19" s="20" t="str">
        <f>'2D'!E7</f>
        <v>Ed. Tecnológica</v>
      </c>
      <c r="S19" s="20" t="str">
        <f>'2E'!E7</f>
        <v>Historia</v>
      </c>
      <c r="T19" s="20" t="str">
        <f>'2F'!E7</f>
        <v>Lenguaje y Literatura</v>
      </c>
      <c r="U19" s="20" t="str">
        <f>'2G'!E7</f>
        <v>Lenguaje y Literatura</v>
      </c>
      <c r="V19" s="20" t="str">
        <f>'3A'!E7</f>
        <v>Electivo</v>
      </c>
      <c r="W19" s="20" t="str">
        <f>'3B'!E7</f>
        <v>Electivo</v>
      </c>
      <c r="X19" s="20" t="str">
        <f>'3C'!E7</f>
        <v>Electivo</v>
      </c>
      <c r="Y19" s="20" t="str">
        <f>'3D'!E7</f>
        <v>Electivo</v>
      </c>
      <c r="Z19" s="20" t="str">
        <f>'3E'!E7</f>
        <v>Electivo</v>
      </c>
      <c r="AA19" s="20" t="str">
        <f>'3F'!E7</f>
        <v>Electivo</v>
      </c>
      <c r="AB19" s="20" t="str">
        <f>'3G'!E7</f>
        <v>Electivo</v>
      </c>
      <c r="AC19" s="20" t="str">
        <f>'3H'!E7</f>
        <v>Electivo</v>
      </c>
      <c r="AD19" s="20" t="str">
        <f>'3I'!E7</f>
        <v>Electivo</v>
      </c>
      <c r="AE19" s="20" t="str">
        <f>'4A'!E7</f>
        <v>Electivo</v>
      </c>
      <c r="AF19" s="20" t="str">
        <f>'4B'!E7</f>
        <v>Electivo</v>
      </c>
      <c r="AG19" s="20" t="str">
        <f>'4C'!E7</f>
        <v>Electivo</v>
      </c>
      <c r="AH19" s="20" t="str">
        <f>'4D'!E7</f>
        <v>Electivo</v>
      </c>
    </row>
    <row r="20" spans="1:34" ht="15.75" x14ac:dyDescent="0.25">
      <c r="A20" s="33"/>
      <c r="B20" s="16" t="s">
        <v>10</v>
      </c>
      <c r="C20" s="20">
        <f>'7A'!E9</f>
        <v>0</v>
      </c>
      <c r="D20" s="20">
        <f>'7B'!E9</f>
        <v>0</v>
      </c>
      <c r="E20" s="20">
        <f>'8A'!E9</f>
        <v>0</v>
      </c>
      <c r="F20" s="20">
        <f>'8B'!E9</f>
        <v>0</v>
      </c>
      <c r="G20" s="20">
        <f>'8C'!E9</f>
        <v>0</v>
      </c>
      <c r="H20" s="20">
        <f>'1A'!E9</f>
        <v>0</v>
      </c>
      <c r="I20" s="20">
        <f>'1B'!E9</f>
        <v>0</v>
      </c>
      <c r="J20" s="20">
        <f>'1C'!E9</f>
        <v>0</v>
      </c>
      <c r="K20" s="20">
        <f>'1D'!E9</f>
        <v>0</v>
      </c>
      <c r="L20" s="20">
        <f>'1E'!E9</f>
        <v>0</v>
      </c>
      <c r="M20" s="20">
        <f>'1F'!E9</f>
        <v>0</v>
      </c>
      <c r="N20" s="20">
        <f>'1G'!E9</f>
        <v>0</v>
      </c>
      <c r="O20" s="20">
        <f>'2A'!E9</f>
        <v>0</v>
      </c>
      <c r="P20" s="20">
        <f>'2B'!E9</f>
        <v>0</v>
      </c>
      <c r="Q20" s="20">
        <f>'2C'!E9</f>
        <v>0</v>
      </c>
      <c r="R20" s="20">
        <f>'2D'!E9</f>
        <v>0</v>
      </c>
      <c r="S20" s="20">
        <f>'2E'!E9</f>
        <v>0</v>
      </c>
      <c r="T20" s="20">
        <f>'2F'!E9</f>
        <v>0</v>
      </c>
      <c r="U20" s="20">
        <f>'2G'!E9</f>
        <v>0</v>
      </c>
      <c r="V20" s="20" t="str">
        <f>'3A'!E9</f>
        <v>Ref. Matemáticas</v>
      </c>
      <c r="W20" s="20" t="str">
        <f>'3B'!E9</f>
        <v>Ref. Matemáticas</v>
      </c>
      <c r="X20" s="20" t="str">
        <f>'3C'!E9</f>
        <v>Ref. Matemáticas</v>
      </c>
      <c r="Y20" s="20" t="str">
        <f>'3D'!E9</f>
        <v>Ref. Matemáticas</v>
      </c>
      <c r="Z20" s="20" t="str">
        <f>'3E'!E9</f>
        <v>Ref. Matemáticas</v>
      </c>
      <c r="AA20" s="20" t="str">
        <f>'3F'!E9</f>
        <v>Ref. Matemáticas</v>
      </c>
      <c r="AB20" s="20" t="str">
        <f>'3G'!E9</f>
        <v>Ref. Matemáticas</v>
      </c>
      <c r="AC20" s="20" t="str">
        <f>'3H'!E9</f>
        <v>Ref. Matemáticas</v>
      </c>
      <c r="AD20" s="20" t="str">
        <f>'3I'!E9</f>
        <v>Ref. Matemáticas</v>
      </c>
      <c r="AE20" s="20" t="str">
        <f>'4A'!E9</f>
        <v>PDT Lenguaje (4°A-4°B)</v>
      </c>
      <c r="AF20" s="20" t="str">
        <f>'4B'!E9</f>
        <v>PDT Lenguaje (4°A-4°B)</v>
      </c>
      <c r="AG20" s="20" t="str">
        <f>'4C'!E9</f>
        <v>PDT Matemáticas (4°C-4°D)</v>
      </c>
      <c r="AH20" s="20" t="str">
        <f>'4D'!E9</f>
        <v>PDT Matemáticas (4°C-4°D)</v>
      </c>
    </row>
    <row r="21" spans="1:34" ht="15.75" x14ac:dyDescent="0.25">
      <c r="A21" s="34"/>
      <c r="B21" s="16" t="s">
        <v>11</v>
      </c>
      <c r="C21" s="20">
        <f>'7A'!E11</f>
        <v>0</v>
      </c>
      <c r="D21" s="20">
        <f>'7B'!E11</f>
        <v>0</v>
      </c>
      <c r="E21" s="20">
        <f>'8A'!E11</f>
        <v>0</v>
      </c>
      <c r="F21" s="20">
        <f>'8B'!E11</f>
        <v>0</v>
      </c>
      <c r="G21" s="20">
        <f>'8C'!E11</f>
        <v>0</v>
      </c>
      <c r="H21" s="20">
        <f>'1A'!E11</f>
        <v>0</v>
      </c>
      <c r="I21" s="20">
        <f>'1B'!E11</f>
        <v>0</v>
      </c>
      <c r="J21" s="20">
        <f>'1C'!E11</f>
        <v>0</v>
      </c>
      <c r="K21" s="20">
        <f>'1D'!E11</f>
        <v>0</v>
      </c>
      <c r="L21" s="20">
        <f>'1E'!E11</f>
        <v>0</v>
      </c>
      <c r="M21" s="20">
        <f>'1F'!E11</f>
        <v>0</v>
      </c>
      <c r="N21" s="20">
        <f>'1G'!E11</f>
        <v>0</v>
      </c>
      <c r="O21" s="20">
        <f>'2A'!E11</f>
        <v>0</v>
      </c>
      <c r="P21" s="20">
        <f>'2B'!E11</f>
        <v>0</v>
      </c>
      <c r="Q21" s="20">
        <f>'2C'!E11</f>
        <v>0</v>
      </c>
      <c r="R21" s="20">
        <f>'2D'!E11</f>
        <v>0</v>
      </c>
      <c r="S21" s="20">
        <f>'2E'!E11</f>
        <v>0</v>
      </c>
      <c r="T21" s="20">
        <f>'2F'!E11</f>
        <v>0</v>
      </c>
      <c r="U21" s="20">
        <f>'2G'!E11</f>
        <v>0</v>
      </c>
      <c r="V21" s="20">
        <f>'3A'!E11</f>
        <v>0</v>
      </c>
      <c r="W21" s="20">
        <f>'3B'!E11</f>
        <v>0</v>
      </c>
      <c r="X21" s="20">
        <f>'3C'!E11</f>
        <v>0</v>
      </c>
      <c r="Y21" s="20">
        <f>'3D'!E11</f>
        <v>0</v>
      </c>
      <c r="Z21" s="20">
        <f>'3E'!E11</f>
        <v>0</v>
      </c>
      <c r="AA21" s="20">
        <f>'3F'!E11</f>
        <v>0</v>
      </c>
      <c r="AB21" s="20">
        <f>'3G'!E11</f>
        <v>0</v>
      </c>
      <c r="AC21" s="20">
        <f>'3H'!E11</f>
        <v>0</v>
      </c>
      <c r="AD21" s="20">
        <f>'3I'!E11</f>
        <v>0</v>
      </c>
      <c r="AE21" s="20">
        <f>'4A'!E11</f>
        <v>0</v>
      </c>
      <c r="AF21" s="20">
        <f>'4B'!E11</f>
        <v>0</v>
      </c>
      <c r="AG21" s="20" t="str">
        <f>'4C'!E11</f>
        <v>PDT Lenguaje (4°C-4°D)</v>
      </c>
      <c r="AH21" s="20" t="str">
        <f>'4D'!E11</f>
        <v>PDT Lenguaje (4°C-4°D)</v>
      </c>
    </row>
    <row r="22" spans="1:34" ht="15.75" x14ac:dyDescent="0.25">
      <c r="A22" s="32" t="s">
        <v>5</v>
      </c>
      <c r="B22" s="16" t="s">
        <v>7</v>
      </c>
      <c r="C22" s="20" t="str">
        <f>'7A'!F3</f>
        <v>Artes Visuales y Musicales</v>
      </c>
      <c r="D22" s="20" t="str">
        <f>'7B'!F3</f>
        <v>Matemáticas</v>
      </c>
      <c r="E22" s="20" t="str">
        <f>'8A'!F3</f>
        <v>Ciencias Naturales</v>
      </c>
      <c r="F22" s="20" t="str">
        <f>'8B'!F3</f>
        <v>Lenguaje y Literatura</v>
      </c>
      <c r="G22" s="20" t="str">
        <f>'8C'!F3</f>
        <v>Artes Visuales y Musicales</v>
      </c>
      <c r="H22" s="20" t="str">
        <f>'1A'!F3</f>
        <v>Inglés</v>
      </c>
      <c r="I22" s="20" t="str">
        <f>'1B'!F3</f>
        <v>Matemáticas</v>
      </c>
      <c r="J22" s="20" t="str">
        <f>'1C'!F3</f>
        <v>Ed. Tecnológica</v>
      </c>
      <c r="K22" s="20" t="str">
        <f>'1D'!F3</f>
        <v>Historia</v>
      </c>
      <c r="L22" s="20" t="str">
        <f>'1E'!F3</f>
        <v>Matemáticas</v>
      </c>
      <c r="M22" s="20" t="str">
        <f>'1F'!F3</f>
        <v>Lenguaje y Literatura</v>
      </c>
      <c r="N22" s="20" t="str">
        <f>'1G'!F3</f>
        <v>Matemáticas</v>
      </c>
      <c r="O22" s="20" t="str">
        <f>'2A'!F3</f>
        <v>Ciencias Naturales</v>
      </c>
      <c r="P22" s="20" t="str">
        <f>'2B'!F3</f>
        <v>Ed. Física</v>
      </c>
      <c r="Q22" s="20" t="str">
        <f>'2C'!F3</f>
        <v>Ed. Física</v>
      </c>
      <c r="R22" s="20" t="str">
        <f>'2D'!F3</f>
        <v>Historia</v>
      </c>
      <c r="S22" s="20" t="str">
        <f>'2E'!F3</f>
        <v>LIBRE</v>
      </c>
      <c r="T22" s="20" t="str">
        <f>'2F'!F3</f>
        <v>Ciencias Naturales</v>
      </c>
      <c r="U22" s="20" t="str">
        <f>'2G'!F3</f>
        <v>Ed. Tecnológica</v>
      </c>
      <c r="V22" s="20" t="str">
        <f>'3A'!F3</f>
        <v>Matemáticas</v>
      </c>
      <c r="W22" s="20" t="str">
        <f>'3B'!F3</f>
        <v>Inglés</v>
      </c>
      <c r="X22" s="20" t="str">
        <f>'3C'!F3</f>
        <v>Ed. Física</v>
      </c>
      <c r="Y22" s="20" t="str">
        <f>'3D'!F3</f>
        <v>Filosofía</v>
      </c>
      <c r="Z22" s="20" t="str">
        <f>'3E'!F3</f>
        <v>Inglés</v>
      </c>
      <c r="AA22" s="20" t="str">
        <f>'3F'!F3</f>
        <v>Lenguaje y Literatura</v>
      </c>
      <c r="AB22" s="20" t="str">
        <f>'3G'!F3</f>
        <v>Lenguaje y Literatura</v>
      </c>
      <c r="AC22" s="20" t="str">
        <f>'3H'!F3</f>
        <v>Inglés</v>
      </c>
      <c r="AD22" s="20" t="str">
        <f>'3I'!F3</f>
        <v>Matemáticas</v>
      </c>
      <c r="AE22" s="20" t="str">
        <f>'4A'!F3</f>
        <v>Matemáticas</v>
      </c>
      <c r="AF22" s="20" t="str">
        <f>'4B'!F3</f>
        <v>Lenguaje y Literatura</v>
      </c>
      <c r="AG22" s="20" t="str">
        <f>'4C'!F3</f>
        <v>Ciencias de la Ciudadania</v>
      </c>
      <c r="AH22" s="20" t="str">
        <f>'4D'!F3</f>
        <v>Ed. Ciudadana</v>
      </c>
    </row>
    <row r="23" spans="1:34" ht="15.75" x14ac:dyDescent="0.25">
      <c r="A23" s="33"/>
      <c r="B23" s="16" t="s">
        <v>8</v>
      </c>
      <c r="C23" s="20" t="str">
        <f>'7A'!F5</f>
        <v>Historia</v>
      </c>
      <c r="D23" s="20" t="str">
        <f>'7B'!F5</f>
        <v>Artes Visuales y Musicales</v>
      </c>
      <c r="E23" s="20" t="str">
        <f>'8A'!F5</f>
        <v>Inglés</v>
      </c>
      <c r="F23" s="20" t="str">
        <f>'8B'!F5</f>
        <v>Ciencias Naturales</v>
      </c>
      <c r="G23" s="20" t="str">
        <f>'8C'!F5</f>
        <v>Ed. Física</v>
      </c>
      <c r="H23" s="20" t="str">
        <f>'1A'!F5</f>
        <v>Matemáticas</v>
      </c>
      <c r="I23" s="20" t="str">
        <f>'1B'!F5</f>
        <v>Historia</v>
      </c>
      <c r="J23" s="20" t="str">
        <f>'1C'!F5</f>
        <v>Ciencias Naturales</v>
      </c>
      <c r="K23" s="20" t="str">
        <f>'1D'!F5</f>
        <v>Inglés</v>
      </c>
      <c r="L23" s="20" t="str">
        <f>'1E'!F5</f>
        <v>Ed. Tecnológica</v>
      </c>
      <c r="M23" s="20" t="str">
        <f>'1F'!F5</f>
        <v>Ciencias Naturales</v>
      </c>
      <c r="N23" s="20" t="str">
        <f>'1G'!F5</f>
        <v>Lenguaje y Literatura</v>
      </c>
      <c r="O23" s="20" t="str">
        <f>'2A'!F5</f>
        <v>Lenguaje y Literatura</v>
      </c>
      <c r="P23" s="20" t="str">
        <f>'2B'!F5</f>
        <v>Historia</v>
      </c>
      <c r="Q23" s="20" t="str">
        <f>'2C'!F5</f>
        <v>Ciencias Naturales</v>
      </c>
      <c r="R23" s="20" t="str">
        <f>'2D'!F5</f>
        <v>Ciencias Naturales</v>
      </c>
      <c r="S23" s="20" t="str">
        <f>'2E'!F5</f>
        <v>Lenguaje y Literatura</v>
      </c>
      <c r="T23" s="20" t="str">
        <f>'2F'!F5</f>
        <v>Ed. Física</v>
      </c>
      <c r="U23" s="20" t="str">
        <f>'2G'!F5</f>
        <v>Matemática</v>
      </c>
      <c r="V23" s="20" t="str">
        <f>'3A'!F5</f>
        <v>Ciencias de la Ciudadania</v>
      </c>
      <c r="W23" s="20" t="str">
        <f>'3B'!F5</f>
        <v>Matemáticas</v>
      </c>
      <c r="X23" s="20" t="str">
        <f>'3C'!F5</f>
        <v>Ed. Ciudadana</v>
      </c>
      <c r="Y23" s="20" t="str">
        <f>'3D'!F5</f>
        <v>Inglés</v>
      </c>
      <c r="Z23" s="20" t="str">
        <f>'3E'!F5</f>
        <v>Ed. Física</v>
      </c>
      <c r="AA23" s="20" t="str">
        <f>'3F'!F5</f>
        <v>Matemáticas</v>
      </c>
      <c r="AB23" s="20" t="str">
        <f>'3G'!F5</f>
        <v>Matemáticas</v>
      </c>
      <c r="AC23" s="20" t="str">
        <f>'3H'!F5</f>
        <v>Ciencias de la Ciudadania</v>
      </c>
      <c r="AD23" s="20" t="str">
        <f>'3I'!F5</f>
        <v>Artes Visuales y Musicales</v>
      </c>
      <c r="AE23" s="20" t="str">
        <f>'4A'!F5</f>
        <v>Lenguaje y Literatura</v>
      </c>
      <c r="AF23" s="20" t="str">
        <f>'4B'!F5</f>
        <v>Ed. Ciudadana</v>
      </c>
      <c r="AG23" s="20" t="str">
        <f>'4C'!F5</f>
        <v>Filosofía</v>
      </c>
      <c r="AH23" s="20" t="str">
        <f>'4D'!F5</f>
        <v>Inglés</v>
      </c>
    </row>
    <row r="24" spans="1:34" ht="15.75" x14ac:dyDescent="0.25">
      <c r="A24" s="33"/>
      <c r="B24" s="16" t="s">
        <v>9</v>
      </c>
      <c r="C24" s="20" t="str">
        <f>'7A'!F7</f>
        <v>Ed. Tecnológica</v>
      </c>
      <c r="D24" s="20" t="str">
        <f>'7B'!F7</f>
        <v>Ciencias Naturales</v>
      </c>
      <c r="E24" s="20" t="str">
        <f>'8A'!F7</f>
        <v>Lenguaje y Literatura</v>
      </c>
      <c r="F24" s="20" t="str">
        <f>'8B'!F7</f>
        <v>LIBRE</v>
      </c>
      <c r="G24" s="20" t="str">
        <f>'8C'!F7</f>
        <v>LIBRE</v>
      </c>
      <c r="H24" s="20" t="str">
        <f>'1A'!F7</f>
        <v>LIBRE</v>
      </c>
      <c r="I24" s="20" t="str">
        <f>'1B'!F7</f>
        <v>Lenguaje y Literatura</v>
      </c>
      <c r="J24" s="20" t="str">
        <f>'1C'!F7</f>
        <v>Ed. Física</v>
      </c>
      <c r="K24" s="20" t="str">
        <f>'1D'!F7</f>
        <v>Ciencias Naturales</v>
      </c>
      <c r="L24" s="20" t="str">
        <f>'1E'!F7</f>
        <v>Historia</v>
      </c>
      <c r="M24" s="20" t="str">
        <f>'1F'!F7</f>
        <v>Inglés</v>
      </c>
      <c r="N24" s="20" t="str">
        <f>'1G'!F7</f>
        <v>Historia</v>
      </c>
      <c r="O24" s="20" t="str">
        <f>'2A'!F7</f>
        <v>Inglés</v>
      </c>
      <c r="P24" s="20" t="str">
        <f>'2B'!F7</f>
        <v>Matemática</v>
      </c>
      <c r="Q24" s="20" t="str">
        <f>'2C'!F7</f>
        <v>Historia</v>
      </c>
      <c r="R24" s="20" t="str">
        <f>'2D'!F7</f>
        <v>LIBRE</v>
      </c>
      <c r="S24" s="20" t="str">
        <f>'2E'!F7</f>
        <v>Matemática</v>
      </c>
      <c r="T24" s="20" t="str">
        <f>'2F'!F7</f>
        <v>Lenguaje y Literatura</v>
      </c>
      <c r="U24" s="20" t="str">
        <f>'2G'!F7</f>
        <v>Artes Visuales y Musicales</v>
      </c>
      <c r="V24" s="20" t="str">
        <f>'3A'!F7</f>
        <v>Electivo</v>
      </c>
      <c r="W24" s="20" t="str">
        <f>'3B'!F7</f>
        <v>Electivo</v>
      </c>
      <c r="X24" s="20" t="str">
        <f>'3C'!F7</f>
        <v>Electivo</v>
      </c>
      <c r="Y24" s="20" t="str">
        <f>'3D'!F7</f>
        <v>Electivo</v>
      </c>
      <c r="Z24" s="20" t="str">
        <f>'3E'!F7</f>
        <v>Electivo</v>
      </c>
      <c r="AA24" s="20" t="str">
        <f>'3F'!F7</f>
        <v>Electivo</v>
      </c>
      <c r="AB24" s="20" t="str">
        <f>'3G'!F7</f>
        <v>Electivo</v>
      </c>
      <c r="AC24" s="20" t="str">
        <f>'3H'!F7</f>
        <v>Electivo</v>
      </c>
      <c r="AD24" s="20" t="str">
        <f>'3I'!F7</f>
        <v>Electivo</v>
      </c>
      <c r="AE24" s="20" t="str">
        <f>'4A'!F7</f>
        <v>Electivo</v>
      </c>
      <c r="AF24" s="20" t="str">
        <f>'4B'!F7</f>
        <v>Electivo</v>
      </c>
      <c r="AG24" s="20" t="str">
        <f>'4C'!F7</f>
        <v>Electivo</v>
      </c>
      <c r="AH24" s="20" t="str">
        <f>'4D'!F7</f>
        <v>Electivo</v>
      </c>
    </row>
    <row r="25" spans="1:34" ht="15.75" x14ac:dyDescent="0.25">
      <c r="A25" s="33"/>
      <c r="B25" s="16" t="s">
        <v>10</v>
      </c>
      <c r="C25" s="20">
        <f>'7A'!F9</f>
        <v>0</v>
      </c>
      <c r="D25" s="20">
        <f>'7B'!F9</f>
        <v>0</v>
      </c>
      <c r="E25" s="20">
        <f>'8A'!F9</f>
        <v>0</v>
      </c>
      <c r="F25" s="20">
        <f>'8B'!F9</f>
        <v>0</v>
      </c>
      <c r="G25" s="20">
        <f>'8C'!F9</f>
        <v>0</v>
      </c>
      <c r="H25" s="20">
        <f>'1A'!F9</f>
        <v>0</v>
      </c>
      <c r="I25" s="20">
        <f>'1B'!F9</f>
        <v>0</v>
      </c>
      <c r="J25" s="20">
        <f>'1C'!F9</f>
        <v>0</v>
      </c>
      <c r="K25" s="20">
        <f>'1D'!F9</f>
        <v>0</v>
      </c>
      <c r="L25" s="20">
        <f>'1E'!F9</f>
        <v>0</v>
      </c>
      <c r="M25" s="20">
        <f>'1F'!F9</f>
        <v>0</v>
      </c>
      <c r="N25" s="20">
        <f>'1G'!F9</f>
        <v>0</v>
      </c>
      <c r="O25" s="20">
        <f>'2A'!F9</f>
        <v>0</v>
      </c>
      <c r="P25" s="20">
        <f>'2B'!F9</f>
        <v>0</v>
      </c>
      <c r="Q25" s="20">
        <f>'2C'!F9</f>
        <v>0</v>
      </c>
      <c r="R25" s="20">
        <f>'2D'!F9</f>
        <v>0</v>
      </c>
      <c r="S25" s="20">
        <f>'2E'!F9</f>
        <v>0</v>
      </c>
      <c r="T25" s="20">
        <f>'2F'!F9</f>
        <v>0</v>
      </c>
      <c r="U25" s="20">
        <f>'2G'!F9</f>
        <v>0</v>
      </c>
      <c r="V25" s="20" t="str">
        <f>'3A'!F9</f>
        <v>Nivelación Inglés</v>
      </c>
      <c r="W25" s="20" t="str">
        <f>'3B'!F9</f>
        <v>Nivelación Inglés</v>
      </c>
      <c r="X25" s="20" t="str">
        <f>'3C'!F9</f>
        <v>Nivelación Inglés</v>
      </c>
      <c r="Y25" s="20" t="str">
        <f>'3D'!F9</f>
        <v>Nivelación Inglés</v>
      </c>
      <c r="Z25" s="20" t="str">
        <f>'3E'!F9</f>
        <v>Nivelación Inglés</v>
      </c>
      <c r="AA25" s="20" t="str">
        <f>'3F'!F9</f>
        <v>Nivelación Inglés</v>
      </c>
      <c r="AB25" s="20" t="str">
        <f>'3G'!F9</f>
        <v>Nivelación Inglés</v>
      </c>
      <c r="AC25" s="20" t="str">
        <f>'3H'!F9</f>
        <v>Nivelación Inglés</v>
      </c>
      <c r="AD25" s="20" t="str">
        <f>'3I'!F9</f>
        <v>Nivelación Inglés</v>
      </c>
      <c r="AE25" s="20" t="str">
        <f>'4A'!F9</f>
        <v>PDT Matemáticas (4°A-4°B)</v>
      </c>
      <c r="AF25" s="20" t="str">
        <f>'4B'!F9</f>
        <v>PDT Matemáticas (4°A-4°B)</v>
      </c>
      <c r="AG25" s="20">
        <f>'4C'!F9</f>
        <v>0</v>
      </c>
      <c r="AH25" s="20">
        <f>'4D'!F9</f>
        <v>0</v>
      </c>
    </row>
    <row r="26" spans="1:34" ht="15.75" x14ac:dyDescent="0.25">
      <c r="A26" s="34"/>
      <c r="B26" s="16" t="s">
        <v>11</v>
      </c>
      <c r="C26" s="20">
        <f>'7A'!F11</f>
        <v>0</v>
      </c>
      <c r="D26" s="20">
        <f>'7B'!F11</f>
        <v>0</v>
      </c>
      <c r="E26" s="20">
        <f>'8A'!F11</f>
        <v>0</v>
      </c>
      <c r="F26" s="20">
        <f>'8B'!F11</f>
        <v>0</v>
      </c>
      <c r="G26" s="20">
        <f>'8C'!F11</f>
        <v>0</v>
      </c>
      <c r="H26" s="20">
        <f>'1A'!F11</f>
        <v>0</v>
      </c>
      <c r="I26" s="20">
        <f>'1B'!F11</f>
        <v>0</v>
      </c>
      <c r="J26" s="20">
        <f>'1C'!F11</f>
        <v>0</v>
      </c>
      <c r="K26" s="20">
        <f>'1D'!F11</f>
        <v>0</v>
      </c>
      <c r="L26" s="20">
        <f>'1E'!F11</f>
        <v>0</v>
      </c>
      <c r="M26" s="20">
        <f>'1F'!F11</f>
        <v>0</v>
      </c>
      <c r="N26" s="20">
        <f>'1G'!F11</f>
        <v>0</v>
      </c>
      <c r="O26" s="20">
        <f>'2A'!F11</f>
        <v>0</v>
      </c>
      <c r="P26" s="20">
        <f>'2B'!F11</f>
        <v>0</v>
      </c>
      <c r="Q26" s="20">
        <f>'2C'!F11</f>
        <v>0</v>
      </c>
      <c r="R26" s="20">
        <f>'2D'!F11</f>
        <v>0</v>
      </c>
      <c r="S26" s="20">
        <f>'2E'!F11</f>
        <v>0</v>
      </c>
      <c r="T26" s="20">
        <f>'2F'!F11</f>
        <v>0</v>
      </c>
      <c r="U26" s="20">
        <f>'2G'!F11</f>
        <v>0</v>
      </c>
      <c r="V26" s="20">
        <f>'3A'!F11</f>
        <v>0</v>
      </c>
      <c r="W26" s="20">
        <f>'3B'!F11</f>
        <v>0</v>
      </c>
      <c r="X26" s="20">
        <f>'3C'!F11</f>
        <v>0</v>
      </c>
      <c r="Y26" s="20">
        <f>'3D'!F11</f>
        <v>0</v>
      </c>
      <c r="Z26" s="20">
        <f>'3E'!F11</f>
        <v>0</v>
      </c>
      <c r="AA26" s="20">
        <f>'3F'!F11</f>
        <v>0</v>
      </c>
      <c r="AB26" s="20">
        <f>'3G'!F11</f>
        <v>0</v>
      </c>
      <c r="AC26" s="20">
        <f>'3H'!F11</f>
        <v>0</v>
      </c>
      <c r="AD26" s="20">
        <f>'3I'!F11</f>
        <v>0</v>
      </c>
      <c r="AE26" s="20">
        <f>'4A'!F11</f>
        <v>0</v>
      </c>
      <c r="AF26" s="20">
        <f>'4B'!F11</f>
        <v>0</v>
      </c>
      <c r="AG26" s="20">
        <f>'4C'!F11</f>
        <v>0</v>
      </c>
      <c r="AH26" s="20">
        <f>'4D'!F11</f>
        <v>0</v>
      </c>
    </row>
    <row r="27" spans="1:34" ht="15.75" x14ac:dyDescent="0.25">
      <c r="L27" s="22">
        <f>'1E'!F12</f>
        <v>0</v>
      </c>
      <c r="O27" s="22">
        <f>'2A'!F12</f>
        <v>0</v>
      </c>
      <c r="AF27" s="22">
        <f>'4B'!F12</f>
        <v>0</v>
      </c>
      <c r="AH27" s="22">
        <f>'4D'!F12</f>
        <v>0</v>
      </c>
    </row>
  </sheetData>
  <mergeCells count="5">
    <mergeCell ref="A2:A6"/>
    <mergeCell ref="A12:A16"/>
    <mergeCell ref="A22:A26"/>
    <mergeCell ref="A17:A21"/>
    <mergeCell ref="A7:A11"/>
  </mergeCells>
  <pageMargins left="0.75" right="0.75" top="1" bottom="1" header="0" footer="0"/>
  <pageSetup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6"/>
  <sheetViews>
    <sheetView workbookViewId="0"/>
  </sheetViews>
  <sheetFormatPr baseColWidth="10" defaultColWidth="11.25" defaultRowHeight="15" customHeight="1" x14ac:dyDescent="0.15"/>
  <sheetData>
    <row r="1" spans="1:34" ht="15" customHeight="1" x14ac:dyDescent="0.15">
      <c r="A1" t="s">
        <v>0</v>
      </c>
      <c r="B1" t="s">
        <v>6</v>
      </c>
      <c r="C1" t="s">
        <v>12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29</v>
      </c>
      <c r="J1" t="s">
        <v>30</v>
      </c>
      <c r="K1" t="s">
        <v>31</v>
      </c>
      <c r="L1" t="s">
        <v>32</v>
      </c>
      <c r="M1" t="s">
        <v>35</v>
      </c>
      <c r="N1" t="s">
        <v>36</v>
      </c>
      <c r="O1" t="s">
        <v>37</v>
      </c>
      <c r="P1" t="s">
        <v>40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54</v>
      </c>
      <c r="X1" t="s">
        <v>55</v>
      </c>
      <c r="Y1" t="s">
        <v>56</v>
      </c>
      <c r="Z1" t="s">
        <v>57</v>
      </c>
      <c r="AA1" t="s">
        <v>58</v>
      </c>
      <c r="AB1" t="s">
        <v>59</v>
      </c>
      <c r="AC1" t="s">
        <v>60</v>
      </c>
      <c r="AD1" t="s">
        <v>61</v>
      </c>
      <c r="AE1" t="s">
        <v>62</v>
      </c>
      <c r="AF1" t="s">
        <v>67</v>
      </c>
      <c r="AG1" t="s">
        <v>68</v>
      </c>
      <c r="AH1" t="s">
        <v>69</v>
      </c>
    </row>
    <row r="2" spans="1:34" ht="15" customHeight="1" x14ac:dyDescent="0.15">
      <c r="A2" t="s">
        <v>1</v>
      </c>
      <c r="B2" s="23" t="s">
        <v>7</v>
      </c>
      <c r="C2" t="s">
        <v>13</v>
      </c>
      <c r="D2" t="s">
        <v>13</v>
      </c>
      <c r="E2" t="s">
        <v>13</v>
      </c>
      <c r="F2" t="s">
        <v>13</v>
      </c>
      <c r="G2" t="s">
        <v>13</v>
      </c>
      <c r="H2" t="s">
        <v>13</v>
      </c>
      <c r="I2" t="s">
        <v>13</v>
      </c>
      <c r="J2" t="s">
        <v>13</v>
      </c>
      <c r="K2" t="s">
        <v>13</v>
      </c>
      <c r="L2" t="s">
        <v>13</v>
      </c>
      <c r="M2" t="s">
        <v>13</v>
      </c>
      <c r="N2" t="s">
        <v>13</v>
      </c>
      <c r="O2" t="s">
        <v>13</v>
      </c>
      <c r="P2" t="s">
        <v>13</v>
      </c>
      <c r="Q2" t="s">
        <v>13</v>
      </c>
      <c r="R2" t="s">
        <v>13</v>
      </c>
      <c r="S2" t="s">
        <v>13</v>
      </c>
      <c r="T2" t="s">
        <v>13</v>
      </c>
      <c r="U2" t="s">
        <v>13</v>
      </c>
      <c r="V2" t="s">
        <v>13</v>
      </c>
      <c r="W2" t="s">
        <v>13</v>
      </c>
      <c r="X2" t="s">
        <v>13</v>
      </c>
      <c r="Y2" t="s">
        <v>13</v>
      </c>
      <c r="Z2" t="s">
        <v>13</v>
      </c>
      <c r="AA2" t="s">
        <v>13</v>
      </c>
      <c r="AB2" t="s">
        <v>13</v>
      </c>
      <c r="AC2" t="s">
        <v>13</v>
      </c>
      <c r="AD2" t="s">
        <v>13</v>
      </c>
      <c r="AE2" t="s">
        <v>13</v>
      </c>
      <c r="AF2" t="s">
        <v>13</v>
      </c>
      <c r="AG2" t="s">
        <v>13</v>
      </c>
      <c r="AH2" t="s">
        <v>13</v>
      </c>
    </row>
    <row r="3" spans="1:34" ht="15" customHeight="1" x14ac:dyDescent="0.15">
      <c r="B3" s="23" t="s">
        <v>8</v>
      </c>
      <c r="C3" t="s">
        <v>14</v>
      </c>
      <c r="D3" t="s">
        <v>19</v>
      </c>
      <c r="E3" t="s">
        <v>16</v>
      </c>
      <c r="F3" t="s">
        <v>20</v>
      </c>
      <c r="G3" t="s">
        <v>17</v>
      </c>
      <c r="H3" t="s">
        <v>22</v>
      </c>
      <c r="I3" t="s">
        <v>19</v>
      </c>
      <c r="J3" t="s">
        <v>16</v>
      </c>
      <c r="K3" t="s">
        <v>20</v>
      </c>
      <c r="L3" t="s">
        <v>14</v>
      </c>
      <c r="M3" t="s">
        <v>14</v>
      </c>
      <c r="N3" t="s">
        <v>20</v>
      </c>
      <c r="O3" t="s">
        <v>17</v>
      </c>
      <c r="P3" t="s">
        <v>20</v>
      </c>
      <c r="Q3" t="s">
        <v>19</v>
      </c>
      <c r="R3" t="s">
        <v>16</v>
      </c>
      <c r="S3" t="s">
        <v>15</v>
      </c>
      <c r="T3" t="s">
        <v>22</v>
      </c>
      <c r="U3" t="s">
        <v>20</v>
      </c>
      <c r="V3" t="s">
        <v>21</v>
      </c>
      <c r="W3" t="s">
        <v>21</v>
      </c>
      <c r="X3" t="s">
        <v>49</v>
      </c>
      <c r="Y3" t="s">
        <v>15</v>
      </c>
      <c r="Z3" t="s">
        <v>14</v>
      </c>
      <c r="AA3" t="s">
        <v>17</v>
      </c>
      <c r="AB3" t="s">
        <v>49</v>
      </c>
      <c r="AC3" t="s">
        <v>14</v>
      </c>
      <c r="AD3" t="s">
        <v>17</v>
      </c>
      <c r="AE3" t="s">
        <v>50</v>
      </c>
      <c r="AF3" t="s">
        <v>15</v>
      </c>
      <c r="AG3" t="s">
        <v>21</v>
      </c>
      <c r="AH3" t="s">
        <v>21</v>
      </c>
    </row>
    <row r="4" spans="1:34" ht="15" customHeight="1" x14ac:dyDescent="0.15">
      <c r="B4" s="23" t="s">
        <v>9</v>
      </c>
      <c r="C4" t="s">
        <v>15</v>
      </c>
      <c r="D4" t="s">
        <v>20</v>
      </c>
      <c r="E4" t="s">
        <v>14</v>
      </c>
      <c r="F4" t="s">
        <v>16</v>
      </c>
      <c r="G4" t="s">
        <v>19</v>
      </c>
      <c r="H4" t="s">
        <v>21</v>
      </c>
      <c r="I4" t="s">
        <v>21</v>
      </c>
      <c r="J4" t="s">
        <v>19</v>
      </c>
      <c r="K4" t="s">
        <v>22</v>
      </c>
      <c r="L4" t="s">
        <v>16</v>
      </c>
      <c r="M4" t="s">
        <v>22</v>
      </c>
      <c r="N4" t="s">
        <v>17</v>
      </c>
      <c r="O4" t="s">
        <v>16</v>
      </c>
      <c r="P4" t="s">
        <v>17</v>
      </c>
      <c r="Q4" t="s">
        <v>18</v>
      </c>
      <c r="R4" t="s">
        <v>15</v>
      </c>
      <c r="S4" t="s">
        <v>17</v>
      </c>
      <c r="T4" t="s">
        <v>16</v>
      </c>
      <c r="U4" t="s">
        <v>19</v>
      </c>
      <c r="V4" t="s">
        <v>48</v>
      </c>
      <c r="W4" t="s">
        <v>48</v>
      </c>
      <c r="X4" t="s">
        <v>48</v>
      </c>
      <c r="Y4" t="s">
        <v>48</v>
      </c>
      <c r="Z4" t="s">
        <v>48</v>
      </c>
      <c r="AA4" t="s">
        <v>48</v>
      </c>
      <c r="AB4" t="s">
        <v>48</v>
      </c>
      <c r="AC4" t="s">
        <v>48</v>
      </c>
      <c r="AD4" t="s">
        <v>48</v>
      </c>
      <c r="AE4" t="s">
        <v>49</v>
      </c>
      <c r="AF4" t="s">
        <v>14</v>
      </c>
      <c r="AG4" t="s">
        <v>14</v>
      </c>
      <c r="AH4" t="s">
        <v>52</v>
      </c>
    </row>
    <row r="5" spans="1:34" ht="15" customHeight="1" x14ac:dyDescent="0.15">
      <c r="B5" s="23" t="s">
        <v>10</v>
      </c>
      <c r="H5" t="s">
        <v>28</v>
      </c>
      <c r="I5" t="s">
        <v>28</v>
      </c>
      <c r="J5" t="s">
        <v>28</v>
      </c>
      <c r="K5" t="s">
        <v>28</v>
      </c>
      <c r="L5" t="s">
        <v>33</v>
      </c>
      <c r="M5" t="s">
        <v>33</v>
      </c>
      <c r="N5" t="s">
        <v>33</v>
      </c>
      <c r="O5" t="s">
        <v>38</v>
      </c>
      <c r="P5" t="s">
        <v>38</v>
      </c>
      <c r="Q5" t="s">
        <v>38</v>
      </c>
      <c r="R5" t="s">
        <v>38</v>
      </c>
      <c r="S5" t="s">
        <v>38</v>
      </c>
      <c r="T5" t="s">
        <v>38</v>
      </c>
      <c r="U5" t="s">
        <v>38</v>
      </c>
      <c r="V5" t="s">
        <v>38</v>
      </c>
      <c r="W5" t="s">
        <v>38</v>
      </c>
      <c r="X5" t="s">
        <v>38</v>
      </c>
      <c r="Y5" t="s">
        <v>38</v>
      </c>
      <c r="Z5" t="s">
        <v>38</v>
      </c>
      <c r="AA5" t="s">
        <v>38</v>
      </c>
      <c r="AB5" t="s">
        <v>38</v>
      </c>
      <c r="AC5" t="s">
        <v>38</v>
      </c>
      <c r="AD5" t="s">
        <v>38</v>
      </c>
      <c r="AE5" t="s">
        <v>48</v>
      </c>
      <c r="AF5" t="s">
        <v>48</v>
      </c>
      <c r="AG5" t="s">
        <v>48</v>
      </c>
      <c r="AH5" t="s">
        <v>48</v>
      </c>
    </row>
    <row r="6" spans="1:34" ht="15" customHeight="1" x14ac:dyDescent="0.15">
      <c r="B6" s="23" t="s">
        <v>11</v>
      </c>
      <c r="V6" t="s">
        <v>28</v>
      </c>
      <c r="W6" t="s">
        <v>28</v>
      </c>
      <c r="X6" t="s">
        <v>28</v>
      </c>
      <c r="Y6" t="s">
        <v>28</v>
      </c>
      <c r="Z6" t="s">
        <v>33</v>
      </c>
      <c r="AA6" t="s">
        <v>33</v>
      </c>
      <c r="AB6" t="s">
        <v>33</v>
      </c>
      <c r="AC6" t="s">
        <v>33</v>
      </c>
      <c r="AD6" t="s">
        <v>33</v>
      </c>
      <c r="AE6" t="s">
        <v>63</v>
      </c>
      <c r="AF6" t="s">
        <v>63</v>
      </c>
      <c r="AG6" t="s">
        <v>63</v>
      </c>
      <c r="AH6" t="s">
        <v>63</v>
      </c>
    </row>
    <row r="7" spans="1:34" ht="15" customHeight="1" x14ac:dyDescent="0.15">
      <c r="A7" s="23" t="s">
        <v>2</v>
      </c>
      <c r="B7" s="23" t="s">
        <v>7</v>
      </c>
      <c r="C7" t="s">
        <v>16</v>
      </c>
      <c r="D7" t="s">
        <v>15</v>
      </c>
      <c r="E7" t="s">
        <v>15</v>
      </c>
      <c r="F7" t="s">
        <v>22</v>
      </c>
      <c r="G7" t="s">
        <v>19</v>
      </c>
      <c r="H7" t="s">
        <v>17</v>
      </c>
      <c r="I7" t="s">
        <v>20</v>
      </c>
      <c r="J7" t="s">
        <v>19</v>
      </c>
      <c r="K7" t="s">
        <v>18</v>
      </c>
      <c r="L7" t="s">
        <v>21</v>
      </c>
      <c r="M7" t="s">
        <v>21</v>
      </c>
      <c r="N7" t="s">
        <v>20</v>
      </c>
      <c r="O7" t="s">
        <v>19</v>
      </c>
      <c r="P7" t="s">
        <v>16</v>
      </c>
      <c r="Q7" t="s">
        <v>14</v>
      </c>
      <c r="R7" t="s">
        <v>14</v>
      </c>
      <c r="S7" t="s">
        <v>16</v>
      </c>
      <c r="T7" t="s">
        <v>14</v>
      </c>
      <c r="U7" t="s">
        <v>20</v>
      </c>
      <c r="V7" t="s">
        <v>49</v>
      </c>
      <c r="W7" t="s">
        <v>52</v>
      </c>
      <c r="X7" t="s">
        <v>14</v>
      </c>
      <c r="Y7" t="s">
        <v>17</v>
      </c>
      <c r="Z7" t="s">
        <v>50</v>
      </c>
      <c r="AA7" t="s">
        <v>15</v>
      </c>
      <c r="AB7" t="s">
        <v>16</v>
      </c>
      <c r="AC7" t="s">
        <v>17</v>
      </c>
      <c r="AD7" t="s">
        <v>52</v>
      </c>
      <c r="AE7" t="s">
        <v>17</v>
      </c>
      <c r="AF7" t="s">
        <v>14</v>
      </c>
      <c r="AG7" t="s">
        <v>14</v>
      </c>
      <c r="AH7" t="s">
        <v>17</v>
      </c>
    </row>
    <row r="8" spans="1:34" ht="15" customHeight="1" x14ac:dyDescent="0.15">
      <c r="B8" s="23" t="s">
        <v>8</v>
      </c>
      <c r="C8" t="s">
        <v>17</v>
      </c>
      <c r="D8" t="s">
        <v>16</v>
      </c>
      <c r="E8" t="s">
        <v>22</v>
      </c>
      <c r="F8" t="s">
        <v>19</v>
      </c>
      <c r="G8" t="s">
        <v>16</v>
      </c>
      <c r="H8" t="s">
        <v>14</v>
      </c>
      <c r="I8" t="s">
        <v>17</v>
      </c>
      <c r="J8" t="s">
        <v>14</v>
      </c>
      <c r="K8" t="s">
        <v>15</v>
      </c>
      <c r="L8" t="s">
        <v>19</v>
      </c>
      <c r="M8" t="s">
        <v>17</v>
      </c>
      <c r="N8" t="s">
        <v>14</v>
      </c>
      <c r="O8" t="s">
        <v>20</v>
      </c>
      <c r="P8" t="s">
        <v>19</v>
      </c>
      <c r="Q8" t="s">
        <v>21</v>
      </c>
      <c r="R8" t="s">
        <v>21</v>
      </c>
      <c r="S8" t="s">
        <v>20</v>
      </c>
      <c r="T8" t="s">
        <v>20</v>
      </c>
      <c r="U8" t="s">
        <v>16</v>
      </c>
      <c r="V8" t="s">
        <v>17</v>
      </c>
      <c r="W8" t="s">
        <v>17</v>
      </c>
      <c r="X8" t="s">
        <v>17</v>
      </c>
      <c r="Y8" t="s">
        <v>14</v>
      </c>
      <c r="Z8" t="s">
        <v>49</v>
      </c>
      <c r="AA8" t="s">
        <v>14</v>
      </c>
      <c r="AB8" t="s">
        <v>21</v>
      </c>
      <c r="AC8" t="s">
        <v>21</v>
      </c>
      <c r="AD8" t="s">
        <v>49</v>
      </c>
      <c r="AE8" t="s">
        <v>15</v>
      </c>
      <c r="AF8" t="s">
        <v>17</v>
      </c>
      <c r="AG8" t="s">
        <v>50</v>
      </c>
      <c r="AH8" t="s">
        <v>14</v>
      </c>
    </row>
    <row r="9" spans="1:34" ht="15" customHeight="1" x14ac:dyDescent="0.15">
      <c r="B9" s="23" t="s">
        <v>9</v>
      </c>
      <c r="C9" t="s">
        <v>18</v>
      </c>
      <c r="D9" t="s">
        <v>17</v>
      </c>
      <c r="E9" t="s">
        <v>19</v>
      </c>
      <c r="F9" t="s">
        <v>15</v>
      </c>
      <c r="G9" t="s">
        <v>20</v>
      </c>
      <c r="H9" t="s">
        <v>15</v>
      </c>
      <c r="I9" t="s">
        <v>16</v>
      </c>
      <c r="J9" t="s">
        <v>20</v>
      </c>
      <c r="K9" t="s">
        <v>17</v>
      </c>
      <c r="L9" t="s">
        <v>17</v>
      </c>
      <c r="M9" t="s">
        <v>19</v>
      </c>
      <c r="N9" t="s">
        <v>21</v>
      </c>
      <c r="O9" t="s">
        <v>18</v>
      </c>
      <c r="P9" t="s">
        <v>14</v>
      </c>
      <c r="Q9" t="s">
        <v>22</v>
      </c>
      <c r="R9" t="s">
        <v>17</v>
      </c>
      <c r="S9" t="s">
        <v>19</v>
      </c>
      <c r="T9" t="s">
        <v>16</v>
      </c>
      <c r="U9" t="s">
        <v>15</v>
      </c>
      <c r="V9" t="s">
        <v>48</v>
      </c>
      <c r="W9" t="s">
        <v>48</v>
      </c>
      <c r="X9" t="s">
        <v>48</v>
      </c>
      <c r="Y9" t="s">
        <v>48</v>
      </c>
      <c r="Z9" t="s">
        <v>48</v>
      </c>
      <c r="AA9" t="s">
        <v>48</v>
      </c>
      <c r="AB9" t="s">
        <v>48</v>
      </c>
      <c r="AC9" t="s">
        <v>48</v>
      </c>
      <c r="AD9" t="s">
        <v>48</v>
      </c>
      <c r="AE9" t="s">
        <v>48</v>
      </c>
      <c r="AF9" t="s">
        <v>48</v>
      </c>
      <c r="AG9" t="s">
        <v>48</v>
      </c>
      <c r="AH9" t="s">
        <v>48</v>
      </c>
    </row>
    <row r="10" spans="1:34" ht="15" customHeight="1" x14ac:dyDescent="0.15">
      <c r="B10" s="23" t="s">
        <v>10</v>
      </c>
    </row>
    <row r="11" spans="1:34" ht="15" customHeight="1" x14ac:dyDescent="0.15">
      <c r="B11" s="23" t="s">
        <v>11</v>
      </c>
    </row>
    <row r="12" spans="1:34" ht="15" customHeight="1" x14ac:dyDescent="0.15">
      <c r="A12" s="23" t="s">
        <v>3</v>
      </c>
      <c r="B12" s="23" t="s">
        <v>7</v>
      </c>
      <c r="C12" t="s">
        <v>19</v>
      </c>
      <c r="D12" t="s">
        <v>22</v>
      </c>
      <c r="E12" t="s">
        <v>14</v>
      </c>
      <c r="F12" t="s">
        <v>16</v>
      </c>
      <c r="G12" t="s">
        <v>16</v>
      </c>
      <c r="H12" t="s">
        <v>20</v>
      </c>
      <c r="I12" t="s">
        <v>14</v>
      </c>
      <c r="J12" t="s">
        <v>17</v>
      </c>
      <c r="K12" t="s">
        <v>16</v>
      </c>
      <c r="L12" t="s">
        <v>20</v>
      </c>
      <c r="M12" t="s">
        <v>14</v>
      </c>
      <c r="N12" t="s">
        <v>16</v>
      </c>
      <c r="O12" t="s">
        <v>21</v>
      </c>
      <c r="P12" t="s">
        <v>21</v>
      </c>
      <c r="Q12" t="s">
        <v>20</v>
      </c>
      <c r="R12" t="s">
        <v>17</v>
      </c>
      <c r="S12" t="s">
        <v>22</v>
      </c>
      <c r="T12" t="s">
        <v>14</v>
      </c>
      <c r="U12" t="s">
        <v>19</v>
      </c>
      <c r="V12" t="s">
        <v>15</v>
      </c>
      <c r="W12" t="s">
        <v>50</v>
      </c>
      <c r="X12" t="s">
        <v>14</v>
      </c>
      <c r="Y12" t="s">
        <v>52</v>
      </c>
      <c r="Z12" t="s">
        <v>21</v>
      </c>
      <c r="AA12" t="s">
        <v>21</v>
      </c>
      <c r="AB12" t="s">
        <v>17</v>
      </c>
      <c r="AC12" t="s">
        <v>17</v>
      </c>
      <c r="AD12" t="s">
        <v>50</v>
      </c>
      <c r="AE12" t="s">
        <v>16</v>
      </c>
      <c r="AF12" t="s">
        <v>49</v>
      </c>
      <c r="AG12" t="s">
        <v>17</v>
      </c>
      <c r="AH12" t="s">
        <v>15</v>
      </c>
    </row>
    <row r="13" spans="1:34" ht="15" customHeight="1" x14ac:dyDescent="0.15">
      <c r="B13" s="23" t="s">
        <v>8</v>
      </c>
      <c r="C13" t="s">
        <v>16</v>
      </c>
      <c r="D13" t="s">
        <v>14</v>
      </c>
      <c r="E13" t="s">
        <v>21</v>
      </c>
      <c r="F13" t="s">
        <v>19</v>
      </c>
      <c r="G13" t="s">
        <v>22</v>
      </c>
      <c r="H13" t="s">
        <v>19</v>
      </c>
      <c r="I13" t="s">
        <v>20</v>
      </c>
      <c r="J13" t="s">
        <v>16</v>
      </c>
      <c r="K13" t="s">
        <v>14</v>
      </c>
      <c r="L13" t="s">
        <v>17</v>
      </c>
      <c r="M13" t="s">
        <v>20</v>
      </c>
      <c r="N13" t="s">
        <v>19</v>
      </c>
      <c r="O13" t="s">
        <v>14</v>
      </c>
      <c r="P13" t="s">
        <v>16</v>
      </c>
      <c r="Q13" t="s">
        <v>17</v>
      </c>
      <c r="R13" t="s">
        <v>20</v>
      </c>
      <c r="S13" t="s">
        <v>14</v>
      </c>
      <c r="T13" t="s">
        <v>19</v>
      </c>
      <c r="U13" t="s">
        <v>17</v>
      </c>
      <c r="V13" t="s">
        <v>50</v>
      </c>
      <c r="W13" t="s">
        <v>15</v>
      </c>
      <c r="X13" t="s">
        <v>21</v>
      </c>
      <c r="Y13" t="s">
        <v>21</v>
      </c>
      <c r="Z13" t="s">
        <v>17</v>
      </c>
      <c r="AA13" t="s">
        <v>52</v>
      </c>
      <c r="AB13" t="s">
        <v>15</v>
      </c>
      <c r="AC13" t="s">
        <v>49</v>
      </c>
      <c r="AD13" t="s">
        <v>14</v>
      </c>
      <c r="AE13" t="s">
        <v>14</v>
      </c>
      <c r="AF13" t="s">
        <v>16</v>
      </c>
      <c r="AG13" t="s">
        <v>15</v>
      </c>
      <c r="AH13" t="s">
        <v>49</v>
      </c>
    </row>
    <row r="14" spans="1:34" ht="15" customHeight="1" x14ac:dyDescent="0.15">
      <c r="B14" s="23" t="s">
        <v>9</v>
      </c>
      <c r="C14" t="s">
        <v>20</v>
      </c>
      <c r="D14" t="s">
        <v>18</v>
      </c>
      <c r="E14" t="s">
        <v>19</v>
      </c>
      <c r="F14" t="s">
        <v>14</v>
      </c>
      <c r="G14" t="s">
        <v>14</v>
      </c>
      <c r="H14" t="s">
        <v>17</v>
      </c>
      <c r="I14" t="s">
        <v>18</v>
      </c>
      <c r="J14" t="s">
        <v>21</v>
      </c>
      <c r="K14" t="s">
        <v>21</v>
      </c>
      <c r="L14" t="s">
        <v>18</v>
      </c>
      <c r="M14" t="s">
        <v>18</v>
      </c>
      <c r="N14" t="s">
        <v>18</v>
      </c>
      <c r="O14" t="s">
        <v>22</v>
      </c>
      <c r="P14" t="s">
        <v>18</v>
      </c>
      <c r="Q14" t="s">
        <v>16</v>
      </c>
      <c r="R14" t="s">
        <v>19</v>
      </c>
      <c r="S14" t="s">
        <v>16</v>
      </c>
      <c r="T14" t="s">
        <v>18</v>
      </c>
      <c r="U14" t="s">
        <v>18</v>
      </c>
      <c r="V14" t="s">
        <v>17</v>
      </c>
      <c r="W14" t="s">
        <v>14</v>
      </c>
      <c r="X14" t="s">
        <v>17</v>
      </c>
      <c r="Y14" t="s">
        <v>50</v>
      </c>
      <c r="Z14" t="s">
        <v>52</v>
      </c>
      <c r="AA14" t="s">
        <v>16</v>
      </c>
      <c r="AB14" t="s">
        <v>50</v>
      </c>
      <c r="AC14" t="s">
        <v>14</v>
      </c>
      <c r="AD14" t="s">
        <v>15</v>
      </c>
      <c r="AE14" t="s">
        <v>48</v>
      </c>
      <c r="AF14" t="s">
        <v>48</v>
      </c>
      <c r="AG14" t="s">
        <v>48</v>
      </c>
      <c r="AH14" t="s">
        <v>48</v>
      </c>
    </row>
    <row r="15" spans="1:34" ht="15" customHeight="1" x14ac:dyDescent="0.15">
      <c r="B15" s="23" t="s">
        <v>10</v>
      </c>
      <c r="L15" t="s">
        <v>34</v>
      </c>
      <c r="M15" t="s">
        <v>34</v>
      </c>
      <c r="N15" t="s">
        <v>34</v>
      </c>
      <c r="O15" t="s">
        <v>39</v>
      </c>
      <c r="P15" t="s">
        <v>39</v>
      </c>
      <c r="Q15" t="s">
        <v>39</v>
      </c>
      <c r="R15" t="s">
        <v>39</v>
      </c>
      <c r="S15" t="s">
        <v>39</v>
      </c>
      <c r="T15" t="s">
        <v>39</v>
      </c>
      <c r="U15" t="s">
        <v>39</v>
      </c>
      <c r="V15" t="s">
        <v>48</v>
      </c>
      <c r="W15" t="s">
        <v>48</v>
      </c>
      <c r="X15" t="s">
        <v>48</v>
      </c>
      <c r="Y15" t="s">
        <v>48</v>
      </c>
      <c r="Z15" t="s">
        <v>48</v>
      </c>
      <c r="AA15" t="s">
        <v>48</v>
      </c>
      <c r="AB15" t="s">
        <v>48</v>
      </c>
      <c r="AC15" t="s">
        <v>48</v>
      </c>
      <c r="AD15" t="s">
        <v>48</v>
      </c>
      <c r="AE15" t="s">
        <v>64</v>
      </c>
      <c r="AF15" t="s">
        <v>64</v>
      </c>
      <c r="AG15" t="s">
        <v>64</v>
      </c>
      <c r="AH15" t="s">
        <v>64</v>
      </c>
    </row>
    <row r="16" spans="1:34" ht="15" customHeight="1" x14ac:dyDescent="0.15">
      <c r="B16" s="23" t="s">
        <v>11</v>
      </c>
      <c r="Z16" t="s">
        <v>34</v>
      </c>
      <c r="AA16" t="s">
        <v>34</v>
      </c>
      <c r="AB16" t="s">
        <v>34</v>
      </c>
      <c r="AC16" t="s">
        <v>34</v>
      </c>
      <c r="AD16" t="s">
        <v>34</v>
      </c>
    </row>
    <row r="17" spans="1:34" ht="15" customHeight="1" x14ac:dyDescent="0.15">
      <c r="A17" s="23" t="s">
        <v>4</v>
      </c>
      <c r="B17" s="23" t="s">
        <v>7</v>
      </c>
      <c r="C17" t="s">
        <v>17</v>
      </c>
      <c r="D17" t="s">
        <v>16</v>
      </c>
      <c r="E17" t="s">
        <v>17</v>
      </c>
      <c r="F17" t="s">
        <v>21</v>
      </c>
      <c r="G17" t="s">
        <v>20</v>
      </c>
      <c r="H17" t="s">
        <v>20</v>
      </c>
      <c r="I17" t="s">
        <v>15</v>
      </c>
      <c r="J17" t="s">
        <v>17</v>
      </c>
      <c r="K17" t="s">
        <v>14</v>
      </c>
      <c r="L17" t="s">
        <v>15</v>
      </c>
      <c r="M17" t="s">
        <v>19</v>
      </c>
      <c r="N17" t="s">
        <v>22</v>
      </c>
      <c r="O17" t="s">
        <v>14</v>
      </c>
      <c r="P17" t="s">
        <v>22</v>
      </c>
      <c r="Q17" t="s">
        <v>41</v>
      </c>
      <c r="R17" t="s">
        <v>16</v>
      </c>
      <c r="S17" t="s">
        <v>20</v>
      </c>
      <c r="T17" t="s">
        <v>19</v>
      </c>
      <c r="U17" t="s">
        <v>16</v>
      </c>
      <c r="V17" t="s">
        <v>16</v>
      </c>
      <c r="W17" t="s">
        <v>49</v>
      </c>
      <c r="X17" t="s">
        <v>52</v>
      </c>
      <c r="Y17" t="s">
        <v>14</v>
      </c>
      <c r="Z17" t="s">
        <v>17</v>
      </c>
      <c r="AA17" t="s">
        <v>50</v>
      </c>
      <c r="AB17" t="s">
        <v>52</v>
      </c>
      <c r="AC17" t="s">
        <v>50</v>
      </c>
      <c r="AD17" t="s">
        <v>16</v>
      </c>
      <c r="AE17" t="s">
        <v>21</v>
      </c>
      <c r="AF17" t="s">
        <v>21</v>
      </c>
      <c r="AG17" t="s">
        <v>17</v>
      </c>
      <c r="AH17" t="s">
        <v>17</v>
      </c>
    </row>
    <row r="18" spans="1:34" ht="15" customHeight="1" x14ac:dyDescent="0.15">
      <c r="B18" s="23" t="s">
        <v>8</v>
      </c>
      <c r="C18" t="s">
        <v>14</v>
      </c>
      <c r="D18" t="s">
        <v>19</v>
      </c>
      <c r="E18" t="s">
        <v>20</v>
      </c>
      <c r="F18" t="s">
        <v>17</v>
      </c>
      <c r="G18" t="s">
        <v>17</v>
      </c>
      <c r="H18" t="s">
        <v>16</v>
      </c>
      <c r="I18" t="s">
        <v>22</v>
      </c>
      <c r="J18" t="s">
        <v>18</v>
      </c>
      <c r="K18" t="s">
        <v>19</v>
      </c>
      <c r="L18" t="s">
        <v>16</v>
      </c>
      <c r="M18" t="s">
        <v>15</v>
      </c>
      <c r="N18" t="s">
        <v>16</v>
      </c>
      <c r="O18" t="s">
        <v>19</v>
      </c>
      <c r="P18" t="s">
        <v>17</v>
      </c>
      <c r="Q18" t="s">
        <v>17</v>
      </c>
      <c r="R18" t="s">
        <v>41</v>
      </c>
      <c r="S18" t="s">
        <v>21</v>
      </c>
      <c r="T18" t="s">
        <v>21</v>
      </c>
      <c r="U18" t="s">
        <v>41</v>
      </c>
      <c r="V18" t="s">
        <v>14</v>
      </c>
      <c r="W18" t="s">
        <v>17</v>
      </c>
      <c r="X18" t="s">
        <v>16</v>
      </c>
      <c r="Y18" t="s">
        <v>17</v>
      </c>
      <c r="Z18" t="s">
        <v>14</v>
      </c>
      <c r="AA18" t="s">
        <v>49</v>
      </c>
      <c r="AB18" t="s">
        <v>14</v>
      </c>
      <c r="AC18" t="s">
        <v>15</v>
      </c>
      <c r="AD18" t="s">
        <v>17</v>
      </c>
      <c r="AE18" t="s">
        <v>52</v>
      </c>
      <c r="AF18" t="s">
        <v>52</v>
      </c>
      <c r="AG18" t="s">
        <v>16</v>
      </c>
      <c r="AH18" t="s">
        <v>14</v>
      </c>
    </row>
    <row r="19" spans="1:34" ht="15" customHeight="1" x14ac:dyDescent="0.15">
      <c r="B19" s="23" t="s">
        <v>9</v>
      </c>
      <c r="C19" t="s">
        <v>20</v>
      </c>
      <c r="D19" t="s">
        <v>17</v>
      </c>
      <c r="E19" t="s">
        <v>18</v>
      </c>
      <c r="F19" t="s">
        <v>14</v>
      </c>
      <c r="G19" t="s">
        <v>14</v>
      </c>
      <c r="H19" t="s">
        <v>19</v>
      </c>
      <c r="I19" t="s">
        <v>16</v>
      </c>
      <c r="J19" t="s">
        <v>14</v>
      </c>
      <c r="K19" t="s">
        <v>17</v>
      </c>
      <c r="L19" t="s">
        <v>20</v>
      </c>
      <c r="M19" t="s">
        <v>16</v>
      </c>
      <c r="N19" t="s">
        <v>15</v>
      </c>
      <c r="O19" t="s">
        <v>15</v>
      </c>
      <c r="P19" t="s">
        <v>20</v>
      </c>
      <c r="Q19" t="s">
        <v>16</v>
      </c>
      <c r="R19" t="s">
        <v>22</v>
      </c>
      <c r="S19" t="s">
        <v>19</v>
      </c>
      <c r="T19" t="s">
        <v>17</v>
      </c>
      <c r="U19" t="s">
        <v>17</v>
      </c>
      <c r="V19" t="s">
        <v>48</v>
      </c>
      <c r="W19" t="s">
        <v>48</v>
      </c>
      <c r="X19" t="s">
        <v>48</v>
      </c>
      <c r="Y19" t="s">
        <v>48</v>
      </c>
      <c r="Z19" t="s">
        <v>48</v>
      </c>
      <c r="AA19" t="s">
        <v>48</v>
      </c>
      <c r="AB19" t="s">
        <v>48</v>
      </c>
      <c r="AC19" t="s">
        <v>48</v>
      </c>
      <c r="AD19" t="s">
        <v>48</v>
      </c>
      <c r="AE19" t="s">
        <v>48</v>
      </c>
      <c r="AF19" t="s">
        <v>48</v>
      </c>
      <c r="AG19" t="s">
        <v>48</v>
      </c>
      <c r="AH19" t="s">
        <v>48</v>
      </c>
    </row>
    <row r="20" spans="1:34" ht="15" customHeight="1" x14ac:dyDescent="0.15">
      <c r="B20" s="23" t="s">
        <v>10</v>
      </c>
      <c r="V20" t="s">
        <v>51</v>
      </c>
      <c r="W20" t="s">
        <v>51</v>
      </c>
      <c r="X20" t="s">
        <v>51</v>
      </c>
      <c r="Y20" t="s">
        <v>51</v>
      </c>
      <c r="Z20" t="s">
        <v>51</v>
      </c>
      <c r="AA20" t="s">
        <v>51</v>
      </c>
      <c r="AB20" t="s">
        <v>51</v>
      </c>
      <c r="AC20" t="s">
        <v>51</v>
      </c>
      <c r="AD20" t="s">
        <v>51</v>
      </c>
      <c r="AE20" t="s">
        <v>65</v>
      </c>
      <c r="AF20" t="s">
        <v>65</v>
      </c>
      <c r="AG20" t="s">
        <v>65</v>
      </c>
      <c r="AH20" t="s">
        <v>65</v>
      </c>
    </row>
    <row r="21" spans="1:34" ht="15" customHeight="1" x14ac:dyDescent="0.15">
      <c r="B21" s="23" t="s">
        <v>11</v>
      </c>
    </row>
    <row r="22" spans="1:34" ht="15" customHeight="1" x14ac:dyDescent="0.15">
      <c r="A22" s="23" t="s">
        <v>5</v>
      </c>
      <c r="B22" s="23" t="s">
        <v>7</v>
      </c>
      <c r="C22" t="s">
        <v>21</v>
      </c>
      <c r="D22" t="s">
        <v>14</v>
      </c>
      <c r="E22" t="s">
        <v>20</v>
      </c>
      <c r="F22" t="s">
        <v>17</v>
      </c>
      <c r="G22" t="s">
        <v>21</v>
      </c>
      <c r="H22" t="s">
        <v>16</v>
      </c>
      <c r="I22" t="s">
        <v>14</v>
      </c>
      <c r="J22" t="s">
        <v>22</v>
      </c>
      <c r="K22" t="s">
        <v>19</v>
      </c>
      <c r="L22" t="s">
        <v>14</v>
      </c>
      <c r="M22" t="s">
        <v>17</v>
      </c>
      <c r="N22" t="s">
        <v>14</v>
      </c>
      <c r="O22" t="s">
        <v>20</v>
      </c>
      <c r="P22" t="s">
        <v>15</v>
      </c>
      <c r="Q22" t="s">
        <v>15</v>
      </c>
      <c r="R22" t="s">
        <v>19</v>
      </c>
      <c r="S22" t="s">
        <v>18</v>
      </c>
      <c r="T22" t="s">
        <v>20</v>
      </c>
      <c r="U22" t="s">
        <v>22</v>
      </c>
      <c r="V22" t="s">
        <v>14</v>
      </c>
      <c r="W22" t="s">
        <v>16</v>
      </c>
      <c r="X22" t="s">
        <v>15</v>
      </c>
      <c r="Y22" t="s">
        <v>49</v>
      </c>
      <c r="Z22" t="s">
        <v>16</v>
      </c>
      <c r="AA22" t="s">
        <v>17</v>
      </c>
      <c r="AB22" t="s">
        <v>17</v>
      </c>
      <c r="AC22" t="s">
        <v>16</v>
      </c>
      <c r="AD22" t="s">
        <v>14</v>
      </c>
      <c r="AE22" t="s">
        <v>14</v>
      </c>
      <c r="AF22" t="s">
        <v>17</v>
      </c>
      <c r="AG22" t="s">
        <v>52</v>
      </c>
      <c r="AH22" t="s">
        <v>50</v>
      </c>
    </row>
    <row r="23" spans="1:34" ht="15" customHeight="1" x14ac:dyDescent="0.15">
      <c r="B23" s="23" t="s">
        <v>8</v>
      </c>
      <c r="C23" t="s">
        <v>19</v>
      </c>
      <c r="D23" t="s">
        <v>21</v>
      </c>
      <c r="E23" t="s">
        <v>16</v>
      </c>
      <c r="F23" t="s">
        <v>20</v>
      </c>
      <c r="G23" t="s">
        <v>15</v>
      </c>
      <c r="H23" t="s">
        <v>14</v>
      </c>
      <c r="I23" t="s">
        <v>19</v>
      </c>
      <c r="J23" t="s">
        <v>20</v>
      </c>
      <c r="K23" t="s">
        <v>16</v>
      </c>
      <c r="L23" t="s">
        <v>22</v>
      </c>
      <c r="M23" t="s">
        <v>20</v>
      </c>
      <c r="N23" t="s">
        <v>17</v>
      </c>
      <c r="O23" t="s">
        <v>17</v>
      </c>
      <c r="P23" t="s">
        <v>19</v>
      </c>
      <c r="Q23" t="s">
        <v>20</v>
      </c>
      <c r="R23" t="s">
        <v>20</v>
      </c>
      <c r="S23" t="s">
        <v>17</v>
      </c>
      <c r="T23" t="s">
        <v>15</v>
      </c>
      <c r="U23" t="s">
        <v>41</v>
      </c>
      <c r="V23" t="s">
        <v>52</v>
      </c>
      <c r="W23" t="s">
        <v>14</v>
      </c>
      <c r="X23" t="s">
        <v>50</v>
      </c>
      <c r="Y23" t="s">
        <v>16</v>
      </c>
      <c r="Z23" t="s">
        <v>15</v>
      </c>
      <c r="AA23" t="s">
        <v>14</v>
      </c>
      <c r="AB23" t="s">
        <v>14</v>
      </c>
      <c r="AC23" t="s">
        <v>52</v>
      </c>
      <c r="AD23" t="s">
        <v>21</v>
      </c>
      <c r="AE23" t="s">
        <v>17</v>
      </c>
      <c r="AF23" t="s">
        <v>50</v>
      </c>
      <c r="AG23" t="s">
        <v>49</v>
      </c>
      <c r="AH23" t="s">
        <v>16</v>
      </c>
    </row>
    <row r="24" spans="1:34" ht="15" customHeight="1" x14ac:dyDescent="0.15">
      <c r="B24" s="23" t="s">
        <v>9</v>
      </c>
      <c r="C24" t="s">
        <v>22</v>
      </c>
      <c r="D24" t="s">
        <v>20</v>
      </c>
      <c r="E24" t="s">
        <v>17</v>
      </c>
      <c r="F24" t="s">
        <v>18</v>
      </c>
      <c r="G24" t="s">
        <v>18</v>
      </c>
      <c r="H24" t="s">
        <v>18</v>
      </c>
      <c r="I24" t="s">
        <v>17</v>
      </c>
      <c r="J24" t="s">
        <v>15</v>
      </c>
      <c r="K24" t="s">
        <v>20</v>
      </c>
      <c r="L24" t="s">
        <v>19</v>
      </c>
      <c r="M24" t="s">
        <v>16</v>
      </c>
      <c r="N24" t="s">
        <v>19</v>
      </c>
      <c r="O24" t="s">
        <v>16</v>
      </c>
      <c r="P24" t="s">
        <v>41</v>
      </c>
      <c r="Q24" t="s">
        <v>19</v>
      </c>
      <c r="R24" t="s">
        <v>18</v>
      </c>
      <c r="S24" t="s">
        <v>41</v>
      </c>
      <c r="T24" t="s">
        <v>17</v>
      </c>
      <c r="U24" t="s">
        <v>21</v>
      </c>
      <c r="V24" t="s">
        <v>48</v>
      </c>
      <c r="W24" t="s">
        <v>48</v>
      </c>
      <c r="X24" t="s">
        <v>48</v>
      </c>
      <c r="Y24" t="s">
        <v>48</v>
      </c>
      <c r="Z24" t="s">
        <v>48</v>
      </c>
      <c r="AA24" t="s">
        <v>48</v>
      </c>
      <c r="AB24" t="s">
        <v>48</v>
      </c>
      <c r="AC24" t="s">
        <v>48</v>
      </c>
      <c r="AD24" t="s">
        <v>48</v>
      </c>
      <c r="AE24" t="s">
        <v>48</v>
      </c>
      <c r="AF24" t="s">
        <v>48</v>
      </c>
      <c r="AG24" t="s">
        <v>48</v>
      </c>
      <c r="AH24" t="s">
        <v>48</v>
      </c>
    </row>
    <row r="25" spans="1:34" ht="15" customHeight="1" x14ac:dyDescent="0.15">
      <c r="B25" s="23" t="s">
        <v>10</v>
      </c>
      <c r="V25" t="s">
        <v>53</v>
      </c>
      <c r="W25" t="s">
        <v>53</v>
      </c>
      <c r="X25" t="s">
        <v>53</v>
      </c>
      <c r="Y25" t="s">
        <v>53</v>
      </c>
      <c r="Z25" t="s">
        <v>53</v>
      </c>
      <c r="AA25" t="s">
        <v>53</v>
      </c>
      <c r="AB25" t="s">
        <v>53</v>
      </c>
      <c r="AC25" t="s">
        <v>53</v>
      </c>
      <c r="AD25" t="s">
        <v>53</v>
      </c>
      <c r="AE25" t="s">
        <v>66</v>
      </c>
      <c r="AF25" t="s">
        <v>66</v>
      </c>
      <c r="AG25" t="s">
        <v>66</v>
      </c>
      <c r="AH25" t="s">
        <v>66</v>
      </c>
    </row>
    <row r="26" spans="1:34" ht="15" customHeight="1" x14ac:dyDescent="0.15">
      <c r="B26" s="2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8" sqref="A8:F8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15" customHeight="1" x14ac:dyDescent="0.15">
      <c r="A1" s="29" t="s">
        <v>86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5.25" customHeight="1" x14ac:dyDescent="0.15">
      <c r="A3" s="6" t="s">
        <v>77</v>
      </c>
      <c r="B3" s="7" t="s">
        <v>13</v>
      </c>
      <c r="C3" s="7" t="s">
        <v>19</v>
      </c>
      <c r="D3" s="7" t="s">
        <v>17</v>
      </c>
      <c r="E3" s="7" t="s">
        <v>17</v>
      </c>
      <c r="F3" s="7" t="s">
        <v>22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0.75" customHeight="1" x14ac:dyDescent="0.15">
      <c r="A5" s="6" t="s">
        <v>79</v>
      </c>
      <c r="B5" s="7" t="s">
        <v>16</v>
      </c>
      <c r="C5" s="7" t="s">
        <v>14</v>
      </c>
      <c r="D5" s="7" t="s">
        <v>16</v>
      </c>
      <c r="E5" s="7" t="s">
        <v>18</v>
      </c>
      <c r="F5" s="7" t="s">
        <v>20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6" customHeight="1" x14ac:dyDescent="0.15">
      <c r="A7" s="6" t="s">
        <v>80</v>
      </c>
      <c r="B7" s="7" t="s">
        <v>19</v>
      </c>
      <c r="C7" s="7" t="s">
        <v>20</v>
      </c>
      <c r="D7" s="7" t="s">
        <v>21</v>
      </c>
      <c r="E7" s="8" t="s">
        <v>14</v>
      </c>
      <c r="F7" s="7" t="s">
        <v>15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0.75" customHeight="1" x14ac:dyDescent="0.15">
      <c r="A9" s="6" t="s">
        <v>82</v>
      </c>
      <c r="B9" s="9" t="s">
        <v>28</v>
      </c>
      <c r="C9" s="7"/>
      <c r="D9" s="7"/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30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5.25" customHeight="1" x14ac:dyDescent="0.15">
      <c r="A1" s="29" t="s">
        <v>87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27.75" customHeight="1" x14ac:dyDescent="0.15">
      <c r="A3" s="6" t="s">
        <v>77</v>
      </c>
      <c r="B3" s="7" t="s">
        <v>13</v>
      </c>
      <c r="C3" s="7" t="s">
        <v>18</v>
      </c>
      <c r="D3" s="7" t="s">
        <v>16</v>
      </c>
      <c r="E3" s="8" t="s">
        <v>14</v>
      </c>
      <c r="F3" s="7" t="s">
        <v>19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0" customHeight="1" x14ac:dyDescent="0.15">
      <c r="A5" s="6" t="s">
        <v>79</v>
      </c>
      <c r="B5" s="7" t="s">
        <v>20</v>
      </c>
      <c r="C5" s="7" t="s">
        <v>15</v>
      </c>
      <c r="D5" s="8" t="s">
        <v>14</v>
      </c>
      <c r="E5" s="7" t="s">
        <v>19</v>
      </c>
      <c r="F5" s="8" t="s">
        <v>16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0.75" customHeight="1" x14ac:dyDescent="0.15">
      <c r="A7" s="6" t="s">
        <v>80</v>
      </c>
      <c r="B7" s="7" t="s">
        <v>22</v>
      </c>
      <c r="C7" s="7" t="s">
        <v>17</v>
      </c>
      <c r="D7" s="7" t="s">
        <v>21</v>
      </c>
      <c r="E7" s="7" t="s">
        <v>17</v>
      </c>
      <c r="F7" s="7" t="s">
        <v>20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28.5" customHeight="1" x14ac:dyDescent="0.15">
      <c r="A9" s="6" t="s">
        <v>82</v>
      </c>
      <c r="B9" s="9" t="s">
        <v>28</v>
      </c>
      <c r="C9" s="7"/>
      <c r="D9" s="7"/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4.5" customHeight="1" x14ac:dyDescent="0.15">
      <c r="A1" s="29" t="s">
        <v>88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3.75" customHeight="1" x14ac:dyDescent="0.15">
      <c r="A3" s="6" t="s">
        <v>77</v>
      </c>
      <c r="B3" s="7" t="s">
        <v>13</v>
      </c>
      <c r="C3" s="7" t="s">
        <v>21</v>
      </c>
      <c r="D3" s="7" t="s">
        <v>20</v>
      </c>
      <c r="E3" s="7" t="s">
        <v>15</v>
      </c>
      <c r="F3" s="8" t="s">
        <v>14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1.5" customHeight="1" x14ac:dyDescent="0.15">
      <c r="A5" s="6" t="s">
        <v>79</v>
      </c>
      <c r="B5" s="7" t="s">
        <v>14</v>
      </c>
      <c r="C5" s="7" t="s">
        <v>19</v>
      </c>
      <c r="D5" s="7" t="s">
        <v>17</v>
      </c>
      <c r="E5" s="7" t="s">
        <v>16</v>
      </c>
      <c r="F5" s="8" t="s">
        <v>22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0.75" customHeight="1" x14ac:dyDescent="0.15">
      <c r="A7" s="6" t="s">
        <v>80</v>
      </c>
      <c r="B7" s="7" t="s">
        <v>16</v>
      </c>
      <c r="C7" s="7" t="s">
        <v>17</v>
      </c>
      <c r="D7" s="7" t="s">
        <v>18</v>
      </c>
      <c r="E7" s="7" t="s">
        <v>20</v>
      </c>
      <c r="F7" s="7" t="s">
        <v>19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3.75" customHeight="1" x14ac:dyDescent="0.15">
      <c r="A9" s="6" t="s">
        <v>82</v>
      </c>
      <c r="B9" s="9" t="s">
        <v>33</v>
      </c>
      <c r="C9" s="7"/>
      <c r="D9" s="9" t="s">
        <v>34</v>
      </c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35.25" customHeight="1" x14ac:dyDescent="0.15">
      <c r="A1" s="29" t="s">
        <v>89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3" customHeight="1" x14ac:dyDescent="0.15">
      <c r="A3" s="6" t="s">
        <v>77</v>
      </c>
      <c r="B3" s="7" t="s">
        <v>13</v>
      </c>
      <c r="C3" s="7" t="s">
        <v>21</v>
      </c>
      <c r="D3" s="8" t="s">
        <v>14</v>
      </c>
      <c r="E3" s="7" t="s">
        <v>19</v>
      </c>
      <c r="F3" s="7" t="s">
        <v>17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3" customHeight="1" x14ac:dyDescent="0.15">
      <c r="A5" s="6" t="s">
        <v>79</v>
      </c>
      <c r="B5" s="7" t="s">
        <v>14</v>
      </c>
      <c r="C5" s="7" t="s">
        <v>17</v>
      </c>
      <c r="D5" s="7" t="s">
        <v>20</v>
      </c>
      <c r="E5" s="7" t="s">
        <v>15</v>
      </c>
      <c r="F5" s="7" t="s">
        <v>20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28.5" customHeight="1" x14ac:dyDescent="0.15">
      <c r="A7" s="6" t="s">
        <v>80</v>
      </c>
      <c r="B7" s="7" t="s">
        <v>22</v>
      </c>
      <c r="C7" s="7" t="s">
        <v>19</v>
      </c>
      <c r="D7" s="7" t="s">
        <v>18</v>
      </c>
      <c r="E7" s="7" t="s">
        <v>16</v>
      </c>
      <c r="F7" s="7" t="s">
        <v>16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1.5" customHeight="1" x14ac:dyDescent="0.3">
      <c r="A9" s="6" t="s">
        <v>82</v>
      </c>
      <c r="B9" s="14" t="s">
        <v>33</v>
      </c>
      <c r="C9" s="4"/>
      <c r="D9" s="14" t="s">
        <v>34</v>
      </c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15" customHeight="1" x14ac:dyDescent="0.15">
      <c r="A1" s="29" t="s">
        <v>90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1.5" customHeight="1" x14ac:dyDescent="0.15">
      <c r="A3" s="6" t="s">
        <v>77</v>
      </c>
      <c r="B3" s="7" t="s">
        <v>13</v>
      </c>
      <c r="C3" s="7" t="s">
        <v>20</v>
      </c>
      <c r="D3" s="7" t="s">
        <v>16</v>
      </c>
      <c r="E3" s="7" t="s">
        <v>22</v>
      </c>
      <c r="F3" s="8" t="s">
        <v>14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30" customHeight="1" x14ac:dyDescent="0.15">
      <c r="A5" s="6" t="s">
        <v>79</v>
      </c>
      <c r="B5" s="7" t="s">
        <v>20</v>
      </c>
      <c r="C5" s="8" t="s">
        <v>14</v>
      </c>
      <c r="D5" s="7" t="s">
        <v>19</v>
      </c>
      <c r="E5" s="7" t="s">
        <v>16</v>
      </c>
      <c r="F5" s="7" t="s">
        <v>17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0" customHeight="1" x14ac:dyDescent="0.15">
      <c r="A7" s="6" t="s">
        <v>80</v>
      </c>
      <c r="B7" s="7" t="s">
        <v>17</v>
      </c>
      <c r="C7" s="7" t="s">
        <v>21</v>
      </c>
      <c r="D7" s="7" t="s">
        <v>18</v>
      </c>
      <c r="E7" s="7" t="s">
        <v>15</v>
      </c>
      <c r="F7" s="7" t="s">
        <v>19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0" customHeight="1" x14ac:dyDescent="0.3">
      <c r="A9" s="6" t="s">
        <v>82</v>
      </c>
      <c r="B9" s="14" t="s">
        <v>33</v>
      </c>
      <c r="C9" s="4"/>
      <c r="D9" s="14" t="s">
        <v>34</v>
      </c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7" sqref="E17"/>
    </sheetView>
  </sheetViews>
  <sheetFormatPr baseColWidth="10" defaultColWidth="11.25" defaultRowHeight="15" customHeight="1" x14ac:dyDescent="0.15"/>
  <cols>
    <col min="1" max="1" width="14.5" customWidth="1"/>
    <col min="2" max="6" width="14.625" customWidth="1"/>
    <col min="7" max="26" width="8.75" customWidth="1"/>
  </cols>
  <sheetData>
    <row r="1" spans="1:6" ht="15" customHeight="1" x14ac:dyDescent="0.15">
      <c r="A1" s="29" t="s">
        <v>91</v>
      </c>
      <c r="B1" s="25"/>
      <c r="C1" s="25"/>
      <c r="D1" s="25"/>
      <c r="E1" s="25"/>
      <c r="F1" s="26"/>
    </row>
    <row r="2" spans="1:6" ht="15" customHeight="1" x14ac:dyDescent="0.15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</row>
    <row r="3" spans="1:6" ht="33.75" customHeight="1" x14ac:dyDescent="0.15">
      <c r="A3" s="6" t="s">
        <v>77</v>
      </c>
      <c r="B3" s="7" t="s">
        <v>13</v>
      </c>
      <c r="C3" s="7" t="s">
        <v>19</v>
      </c>
      <c r="D3" s="7" t="s">
        <v>21</v>
      </c>
      <c r="E3" s="8" t="s">
        <v>14</v>
      </c>
      <c r="F3" s="8" t="s">
        <v>20</v>
      </c>
    </row>
    <row r="4" spans="1:6" ht="15" customHeight="1" x14ac:dyDescent="0.15">
      <c r="A4" s="28" t="s">
        <v>78</v>
      </c>
      <c r="B4" s="25"/>
      <c r="C4" s="25"/>
      <c r="D4" s="25"/>
      <c r="E4" s="25"/>
      <c r="F4" s="26"/>
    </row>
    <row r="5" spans="1:6" ht="29.25" customHeight="1" x14ac:dyDescent="0.15">
      <c r="A5" s="6" t="s">
        <v>79</v>
      </c>
      <c r="B5" s="7" t="s">
        <v>17</v>
      </c>
      <c r="C5" s="8" t="s">
        <v>20</v>
      </c>
      <c r="D5" s="8" t="s">
        <v>14</v>
      </c>
      <c r="E5" s="7" t="s">
        <v>19</v>
      </c>
      <c r="F5" s="7" t="s">
        <v>17</v>
      </c>
    </row>
    <row r="6" spans="1:6" ht="15" customHeight="1" x14ac:dyDescent="0.15">
      <c r="A6" s="28" t="s">
        <v>78</v>
      </c>
      <c r="B6" s="25"/>
      <c r="C6" s="25"/>
      <c r="D6" s="25"/>
      <c r="E6" s="25"/>
      <c r="F6" s="26"/>
    </row>
    <row r="7" spans="1:6" ht="30" customHeight="1" x14ac:dyDescent="0.15">
      <c r="A7" s="6" t="s">
        <v>80</v>
      </c>
      <c r="B7" s="7" t="s">
        <v>16</v>
      </c>
      <c r="C7" s="7" t="s">
        <v>18</v>
      </c>
      <c r="D7" s="7" t="s">
        <v>116</v>
      </c>
      <c r="E7" s="7" t="s">
        <v>15</v>
      </c>
      <c r="F7" s="7" t="s">
        <v>16</v>
      </c>
    </row>
    <row r="8" spans="1:6" ht="15" customHeight="1" x14ac:dyDescent="0.15">
      <c r="A8" s="28" t="s">
        <v>81</v>
      </c>
      <c r="B8" s="25"/>
      <c r="C8" s="25"/>
      <c r="D8" s="25"/>
      <c r="E8" s="25"/>
      <c r="F8" s="26"/>
    </row>
    <row r="9" spans="1:6" ht="30" customHeight="1" x14ac:dyDescent="0.25">
      <c r="A9" s="6" t="s">
        <v>82</v>
      </c>
      <c r="B9" s="7" t="s">
        <v>38</v>
      </c>
      <c r="C9" s="4"/>
      <c r="D9" s="9" t="s">
        <v>39</v>
      </c>
      <c r="E9" s="7"/>
      <c r="F9" s="7"/>
    </row>
    <row r="10" spans="1:6" ht="15" customHeight="1" x14ac:dyDescent="0.15">
      <c r="A10" s="28" t="s">
        <v>78</v>
      </c>
      <c r="B10" s="25"/>
      <c r="C10" s="25"/>
      <c r="D10" s="25"/>
      <c r="E10" s="25"/>
      <c r="F10" s="26"/>
    </row>
    <row r="11" spans="1:6" ht="15" customHeight="1" x14ac:dyDescent="0.15">
      <c r="A11" s="6" t="s">
        <v>83</v>
      </c>
      <c r="B11" s="7"/>
      <c r="C11" s="7"/>
      <c r="D11" s="7"/>
      <c r="E11" s="7"/>
      <c r="F11" s="7"/>
    </row>
    <row r="12" spans="1:6" ht="15" customHeight="1" x14ac:dyDescent="0.15">
      <c r="A12" s="28" t="s">
        <v>84</v>
      </c>
      <c r="B12" s="25"/>
      <c r="C12" s="25"/>
      <c r="D12" s="25"/>
      <c r="E12" s="25"/>
      <c r="F12" s="26"/>
    </row>
  </sheetData>
  <mergeCells count="6">
    <mergeCell ref="A12:F12"/>
    <mergeCell ref="A1:F1"/>
    <mergeCell ref="A4:F4"/>
    <mergeCell ref="A6:F6"/>
    <mergeCell ref="A8:F8"/>
    <mergeCell ref="A10:F10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TODITO</vt:lpstr>
      <vt:lpstr>1A</vt:lpstr>
      <vt:lpstr>1B</vt:lpstr>
      <vt:lpstr>1C</vt:lpstr>
      <vt:lpstr>1D</vt:lpstr>
      <vt:lpstr>1E</vt:lpstr>
      <vt:lpstr>1F</vt:lpstr>
      <vt:lpstr>1G</vt:lpstr>
      <vt:lpstr>2A</vt:lpstr>
      <vt:lpstr>2B</vt:lpstr>
      <vt:lpstr>2C</vt:lpstr>
      <vt:lpstr>2D</vt:lpstr>
      <vt:lpstr>2E</vt:lpstr>
      <vt:lpstr>2F</vt:lpstr>
      <vt:lpstr>2G</vt:lpstr>
      <vt:lpstr>3A</vt:lpstr>
      <vt:lpstr>3B</vt:lpstr>
      <vt:lpstr>3C</vt:lpstr>
      <vt:lpstr>3D</vt:lpstr>
      <vt:lpstr>3E</vt:lpstr>
      <vt:lpstr>3F</vt:lpstr>
      <vt:lpstr>3G</vt:lpstr>
      <vt:lpstr>3H</vt:lpstr>
      <vt:lpstr>3I</vt:lpstr>
      <vt:lpstr>Hoja1</vt:lpstr>
      <vt:lpstr>4A</vt:lpstr>
      <vt:lpstr>4B</vt:lpstr>
      <vt:lpstr>4C</vt:lpstr>
      <vt:lpstr>4D</vt:lpstr>
      <vt:lpstr>7A</vt:lpstr>
      <vt:lpstr>7B</vt:lpstr>
      <vt:lpstr>8A</vt:lpstr>
      <vt:lpstr>8B</vt:lpstr>
      <vt:lpstr>8C</vt:lpstr>
      <vt:lpstr>Recopilación</vt:lpstr>
      <vt:lpstr>Solo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cardenas</dc:creator>
  <cp:lastModifiedBy>Eliana cardenas</cp:lastModifiedBy>
  <dcterms:created xsi:type="dcterms:W3CDTF">1996-12-17T01:32:00Z</dcterms:created>
  <dcterms:modified xsi:type="dcterms:W3CDTF">2021-03-19T19:02:33Z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